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8010" tabRatio="760"/>
  </bookViews>
  <sheets>
    <sheet name="84 - MEDICAMENTOS" sheetId="1" r:id="rId1"/>
  </sheets>
  <definedNames>
    <definedName name="_xlnm._FilterDatabase" localSheetId="0" hidden="1">'84 - MEDICAMENTOS'!$D$1:$J$4</definedName>
    <definedName name="_xlnm.Print_Area" localSheetId="0">'84 - MEDICAMENTOS'!$A$1:$G$318</definedName>
    <definedName name="_xlnm.Print_Titles" localSheetId="0">'84 - MEDICAMENTOS'!$7:$7</definedName>
    <definedName name="Z_0E4CF79A_FED5_4B7C_B097_54F16B8094BE_.wvu.FilterData" localSheetId="0" hidden="1">'84 - MEDICAMENTOS'!$B$7:$G$307</definedName>
    <definedName name="Z_0EAA4625_63DD_4C8F_A1B9_03BACB565133_.wvu.FilterData" localSheetId="0" hidden="1">'84 - MEDICAMENTOS'!$B$7:$G$307</definedName>
    <definedName name="Z_228ED652_F883_451F_A7C3_052BA9ADEE55_.wvu.FilterData" localSheetId="0" hidden="1">'84 - MEDICAMENTOS'!$B$7:$G$307</definedName>
    <definedName name="Z_2AFA5FA6_D337_4E0D_AF8F_AAF6D60B7263_.wvu.FilterData" localSheetId="0" hidden="1">'84 - MEDICAMENTOS'!$A$7:$G$354</definedName>
    <definedName name="Z_376BBDDC_7539_41E9_9324_AAC5097C5BE7_.wvu.FilterData" localSheetId="0" hidden="1">'84 - MEDICAMENTOS'!$D$7:$G$307</definedName>
    <definedName name="Z_43107681_BBFA_4CB1_81E7_242925DC2018_.wvu.FilterData" localSheetId="0" hidden="1">'84 - MEDICAMENTOS'!$D$7:$G$307</definedName>
    <definedName name="Z_56120805_8BB3_45D7_8EBD_E24693A49812_.wvu.FilterData" localSheetId="0" hidden="1">'84 - MEDICAMENTOS'!$A$7:$G$354</definedName>
    <definedName name="Z_57D0499B_AA1F_4DD0_8630_7D27554AE177_.wvu.FilterData" localSheetId="0" hidden="1">'84 - MEDICAMENTOS'!$D$7:$G$307</definedName>
    <definedName name="Z_6C3867DD_FDD7_4D9C_9857_61F2AB198073_.wvu.FilterData" localSheetId="0" hidden="1">'84 - MEDICAMENTOS'!$D$7:$G$307</definedName>
    <definedName name="Z_756A3A58_7535_4885_A280_FA193C298AAF_.wvu.FilterData" localSheetId="0" hidden="1">'84 - MEDICAMENTOS'!$B$7:$G$354</definedName>
    <definedName name="Z_76C7BB33_EBA8_4879_B260_EFBE1E636BBF_.wvu.FilterData" localSheetId="0" hidden="1">'84 - MEDICAMENTOS'!$D$7:$G$307</definedName>
    <definedName name="Z_7D511DE3_F01C_45C9_B631_B57F0C84DE67_.wvu.FilterData" localSheetId="0" hidden="1">'84 - MEDICAMENTOS'!$B$7:$G$307</definedName>
    <definedName name="Z_85079706_BA0D_4772_8F4C_E67C9E693774_.wvu.FilterData" localSheetId="0" hidden="1">'84 - MEDICAMENTOS'!$B$7:$G$307</definedName>
    <definedName name="Z_852BD34E_45C8_47E1_99B2_FF5DD542091E_.wvu.Cols" localSheetId="0" hidden="1">'84 - MEDICAMENTOS'!$B:$B,'84 - MEDICAMENTOS'!#REF!,'84 - MEDICAMENTOS'!#REF!</definedName>
    <definedName name="Z_852BD34E_45C8_47E1_99B2_FF5DD542091E_.wvu.FilterData" localSheetId="0" hidden="1">'84 - MEDICAMENTOS'!$B$7:$G$354</definedName>
    <definedName name="Z_8C8E8EA8_C64C_4E72_BDF3_8D12C7B26392_.wvu.Cols" localSheetId="0" hidden="1">'84 - MEDICAMENTOS'!#REF!</definedName>
    <definedName name="Z_8C8E8EA8_C64C_4E72_BDF3_8D12C7B26392_.wvu.FilterData" localSheetId="0" hidden="1">'84 - MEDICAMENTOS'!$B$7:$G$307</definedName>
    <definedName name="Z_9633D2FA_4F9E_4675_9182_3111BE949384_.wvu.FilterData" localSheetId="0" hidden="1">'84 - MEDICAMENTOS'!$D$7:$G$307</definedName>
    <definedName name="Z_9D8C3569_9B50_4749_A1B2_D215B40CCA5B_.wvu.FilterData" localSheetId="0" hidden="1">'84 - MEDICAMENTOS'!$D$7:$G$307</definedName>
    <definedName name="Z_FF98CE84_64EC_49E9_AAA6_7FB6FE7A8CE3_.wvu.FilterData" localSheetId="0" hidden="1">'84 - MEDICAMENTOS'!$B$7:$G$307</definedName>
  </definedNames>
  <calcPr calcId="144525"/>
  <customWorkbookViews>
    <customWorkbookView name="SO-PL Kleber - Modo de exibição pessoal" guid="{756A3A58-7535-4885-A280-FA193C298AAF}" mergeInterval="0" personalView="1" maximized="1" windowWidth="1362" windowHeight="542" tabRatio="760" activeSheetId="1"/>
    <customWorkbookView name="1T(RM2-S) Vanessa Viana - Modo de exibição pessoal" guid="{56120805-8BB3-45D7-8EBD-E24693A49812}" mergeInterval="0" personalView="1" maximized="1" windowWidth="1916" windowHeight="814" tabRatio="760" activeSheetId="1"/>
    <customWorkbookView name="Vanessa Viana - Modo de exibição pessoal" guid="{852BD34E-45C8-47E1-99B2-FF5DD542091E}" mergeInterval="0" personalView="1" maximized="1" windowWidth="1362" windowHeight="542" tabRatio="760" activeSheetId="1"/>
    <customWorkbookView name="comrj-113 - Modo de exibição pessoal" guid="{8C8E8EA8-C64C-4E72-BDF3-8D12C7B26392}" mergeInterval="0" personalView="1" maximized="1" windowWidth="1916" windowHeight="814" tabRatio="760" activeSheetId="1"/>
    <customWorkbookView name="SG Nayara Neves - Modo de exibição pessoal" guid="{FF98CE84-64EC-49E9-AAA6-7FB6FE7A8CE3}" mergeInterval="0" personalView="1" maximized="1" windowWidth="1362" windowHeight="552" tabRatio="760" activeSheetId="1"/>
    <customWorkbookView name="SO-RM1-FN Vidal - Modo de exibição pessoal" guid="{7D511DE3-F01C-45C9-B631-B57F0C84DE67}" mergeInterval="0" personalView="1" maximized="1" windowWidth="1362" windowHeight="552" tabRatio="760" activeSheetId="1"/>
  </customWorkbookViews>
</workbook>
</file>

<file path=xl/sharedStrings.xml><?xml version="1.0" encoding="utf-8"?>
<sst xmlns="http://schemas.openxmlformats.org/spreadsheetml/2006/main" count="651" uniqueCount="358">
  <si>
    <t>MARINHA DO BRASIL</t>
  </si>
  <si>
    <t>CENTRO DE OBTENÇÃO DA MARINHA NO RIO DE JANEIRO</t>
  </si>
  <si>
    <t>PI</t>
  </si>
  <si>
    <t>UF</t>
  </si>
  <si>
    <t>COMPRIMIDO</t>
  </si>
  <si>
    <t>FRASCO</t>
  </si>
  <si>
    <t>UNIDADE</t>
  </si>
  <si>
    <t>AMPOLA</t>
  </si>
  <si>
    <t>BISNAGA</t>
  </si>
  <si>
    <t>DESCRITIVO</t>
  </si>
  <si>
    <t>ITEM</t>
  </si>
  <si>
    <t>CATMAT</t>
  </si>
  <si>
    <t xml:space="preserve">RELAÇÃO DE ITENS </t>
  </si>
  <si>
    <t>Rio de Janeiro-RJ, na data da assinatura.</t>
  </si>
  <si>
    <t>Membro da Equipe de Planejamento</t>
  </si>
  <si>
    <t xml:space="preserve"> ACETATO DE DESMOPRESSINA 4MCG/ML SOLUÇÃO INJETÁVEL AMPOLA 1ML (IV, IM, SC)</t>
  </si>
  <si>
    <t xml:space="preserve"> ACETATO DE OCTREOTIDA SOLUÇÃO INJETÁVEL 0,1MG/ML AMPOLA 1ML (SC)</t>
  </si>
  <si>
    <t xml:space="preserve"> ÁGUA PARA INJEÇÃO EM FRASCO DE POLIETILENO SISTEMA FECHADO COM UM PONTO PARA ADIÇÃO DE   MEDICAMENTO EM LÁTEX AUTO VEDÁVEL FRASCO 1000 ML (IV)</t>
  </si>
  <si>
    <t xml:space="preserve"> ALBENDAZOL SUSPENSÃO ORAL 40MG/ML FRASCO 10ML</t>
  </si>
  <si>
    <t xml:space="preserve"> ALPROSTADIL PÓ LIÓFILO SOLUÇÃO INJETÁVEL 20MCG FRASCO AMPOLA</t>
  </si>
  <si>
    <t xml:space="preserve"> ATORVASTATINA CÁLCICA COMPRIMIDO 20MG</t>
  </si>
  <si>
    <t xml:space="preserve"> AXETIL CEFUROXIMA 500MG COMPRIMIDO  </t>
  </si>
  <si>
    <t xml:space="preserve"> AZITROMICINA DIIDRATADA 500 MG PÓ LIÓFILO PARA SOLUÇÃO INJETÁVEL FRASCO AMPOLA  </t>
  </si>
  <si>
    <t xml:space="preserve"> BROMIDRATO DE GALANTAMINA 16MG CÁPSULA DE LIBERAÇÃO CONTROLADA</t>
  </si>
  <si>
    <t>CÁPSULA</t>
  </si>
  <si>
    <t xml:space="preserve"> BUDESONIDA SUSPENSÃO PARA NEBULIZAÇÃO 0,5MG/ML FRASCO 2ML </t>
  </si>
  <si>
    <t xml:space="preserve"> DOXICICLINA DRÁGEA 100MG</t>
  </si>
  <si>
    <t>BR3263602</t>
  </si>
  <si>
    <t>BR3243882</t>
  </si>
  <si>
    <t xml:space="preserve"> LAMOTRIGINA 100 MG COMPRIMIDOS</t>
  </si>
  <si>
    <t>BR3281872</t>
  </si>
  <si>
    <t>24 MG DE SACUBITRIL + 26 MG VALSARTANA SÓDICA HIDRATADA, EMBALAGEM COM 28 COMPRIMIDOS.</t>
  </si>
  <si>
    <t>BR3281874</t>
  </si>
  <si>
    <t>97 MG DE SACUBITRIL + 103 MG VALSARTANA SÓDICA HIDRATADA, EMBALAGEM COM 60 COMPRIMIDOS.</t>
  </si>
  <si>
    <t>ACETATO DE BETAMETASONA + FOSFATO DISSÓDICO DE BETAMETASONA INJETÁVEL   3MG/ML + 3,945MG/ML (3MG + 3MG/ML) AMPOLA 1ML</t>
  </si>
  <si>
    <t xml:space="preserve">ACETATO DE CASPOFUNGINA 50 MG PÓ LIÓFILO SOLUÇÃO INJETÁVEL FRASCO AMPOLA  </t>
  </si>
  <si>
    <t>ACETATO DE CASPOFUNGINA 70 MG PÓ LIÓFILO SOLUÇÃO INJETÁVEL FRASCO AMPOLA</t>
  </si>
  <si>
    <t>ACETATO DE FLUDROCORTISONA COMPRIMIDO 0,1MG (VO)</t>
  </si>
  <si>
    <t>ACETAZOLAMIDA COMPRIMIDO 250MG (VO)</t>
  </si>
  <si>
    <t>ACICLOVIR  PÓ PARA SOLUÇÃO LIOFILIZADO INJETÁVEL 250 MG FRASCO AMPOLA</t>
  </si>
  <si>
    <t>ÁCIDO FOLÍNICO COMPRIMIDO 15MG (VO)</t>
  </si>
  <si>
    <t xml:space="preserve">ACIDO TRANEXAMICO 250 MG COMPRIMIDO  </t>
  </si>
  <si>
    <t>ÁGUA OXIGENADA (PERÓXIDO DE HIDROGÊNIO) SOLUÇÃO TÓPICA 10 VOLUMES FRASCO 1000ML (TÓPICA)</t>
  </si>
  <si>
    <t>ALBENDAZOL COMPRIMIDO 200MG (VO)</t>
  </si>
  <si>
    <t>ALPRAZOLAM COMPRIMIDO 0,5MG (VO) (B1)</t>
  </si>
  <si>
    <t>ALPROSTADIL SOLUÇÃO INJETÁVEL 500MCG AMPOLA 1ML (IV)</t>
  </si>
  <si>
    <t xml:space="preserve">ALTEPLASE (ATIVADOR TISSULAR DO PLASMINOGÊNIO) 50 MG PÓ LIÓFILO PARA INJEÇÃO FRASCO AMPOLA   </t>
  </si>
  <si>
    <t xml:space="preserve">ANÁLOGO DE INSULINA DE LONGA DURAÇÃO, CARTUCHOS CONTENDO 5 SISTEMAS DE APLICAÇÃO   PRÉ-PREENCHIDOS (CANETAS DESCARTÁVEIS). 100U/ML SOL INJ CT 5 CARP VD INC X 3ML X 5 SIST   APLICAÇÃO PLAST (FLEXPEN)  </t>
  </si>
  <si>
    <t>ANFOTERICINA B LIPOSSOMAL PÓ PARA SOLUÇÃO INJETÁVEL 50MG FRASCO AMPOLA (IV)</t>
  </si>
  <si>
    <t>ANIDULAFUNGINA 100MGPO LIOFILIZADO, SOLUCAO INJETAVEL + SOLUCAO DILUENTE FRASCO-AMPOLA (IV)</t>
  </si>
  <si>
    <t>ATENOLOL COMPRIMIDO 100MG (VO)</t>
  </si>
  <si>
    <t>ATORVASTATINA CÁLCICA COMPRIMIDO REVESTIDO 10MG (VO)</t>
  </si>
  <si>
    <t>AZTREONAM PÓ PARA SOLUÇÃO INJETÁVEL 1G FRASCO AMPOLA (IV)</t>
  </si>
  <si>
    <t>AZUL DE TRYPAN SOLUÇÃO OFTÁLMICA 0,1% (1MG/ML) FRASCO 1ML</t>
  </si>
  <si>
    <t xml:space="preserve">BACLOFENO 10 MG COMPRIMIDO  </t>
  </si>
  <si>
    <t>BENZILPENICILINA (PROCAÍNA + POTÁSSICA) PÓ PARA SUSPENSÃO INJETÁVEL 400.000UI   (300.000UI + 100.000UI) FRASCO AMPOLA (IM)</t>
  </si>
  <si>
    <t xml:space="preserve">BENZILPENICILINA BENZATINA PÓ PARA SOLUÇÃO INJETÁVEL 600.000UI FRASCO AMPOLA (IM) </t>
  </si>
  <si>
    <t>BESILATO DE ATRACÚRIO SOLUÇÃO INJETÁVEL 10MG/ML AMPOLA 5ML (IV)</t>
  </si>
  <si>
    <t>BISACODIL 5MG COMPRIMIDO DE LIBERAÇÃO RETARDADA (VO)</t>
  </si>
  <si>
    <t>BR3298372</t>
  </si>
  <si>
    <t>BR3298371</t>
  </si>
  <si>
    <t>BR3298368</t>
  </si>
  <si>
    <t xml:space="preserve">BROMIDRATO DE GALANTAMINA 24MG CÁPSULA DE LIBERAÇÃO PROLONGADA.  </t>
  </si>
  <si>
    <t>BROMIDRATO DE GALANTAMINA 8MG CAPSULA DE LIBERAÇÃO  PROLONGADA.</t>
  </si>
  <si>
    <t xml:space="preserve">BUTILBROMETO DE ESCOPOLAMINA + DIPIRONA SOLUÇÃO ORAL 6,67MG/ML + 333,4 MG/ML FRASCO CONTA-GOTAS 20 ML  </t>
  </si>
  <si>
    <t>CANDESARTANA COMPRIMIDO 8MG</t>
  </si>
  <si>
    <t>CARBONATO DE CÁLCIO COMPRIMIDO 500MG (VO)</t>
  </si>
  <si>
    <t xml:space="preserve">CARBONATO LITIO 300MG COMPRIMIDO (C1)  </t>
  </si>
  <si>
    <t>BR3266450</t>
  </si>
  <si>
    <t>CEFTAROLINA FOSAMILA PÓ 600 MG</t>
  </si>
  <si>
    <t>CEFTAZIDIMA PENTAIDRATADA PÓ PARA SOLUÇÃO INJETÁVEL 1G FRASCO AMPOLA (IV)</t>
  </si>
  <si>
    <t>CEFUROXIMA PÓ PARA SOLUÇÃO INJETÁVEL 750MG FRASCO AMPOLA (IV)</t>
  </si>
  <si>
    <t>CETOCONAZOL COMPRIMIDO 200MG (VO)</t>
  </si>
  <si>
    <t xml:space="preserve">CETOPROFENO INJETÁVEL 50MG/ML AMPOLA 2ML </t>
  </si>
  <si>
    <t xml:space="preserve">CIANOCOBALAMINA (VITAMINA B12) 1.000MCG - AMPOLA DE 1ML+ CLORIDRATO DE TIAMINA (VITAMINA B1) 100MG   + CLORIDRATO DE PIRIDOXINA (VITAMINA B6) 100MG - AMPOLA 1ML - APRESENTAÇÃO EQUIVALENTE A 1 DOSE   INJETÁVEL.   </t>
  </si>
  <si>
    <t xml:space="preserve">CIANOCOBALAMINA (VITAMINA B12) 5.000MCG - AMPOLA DE 1ML+ CLORIDRATO DE TIAMINA (VITAMINA B1) 100MG   + CLORIDRATO DE PIRIDOXINA (VITAMINA B6) 100MG - AMPOLA 1ML - APRESENTAÇÃO EQUIVALENTE A 1 DOSE   INJETÁVEL. </t>
  </si>
  <si>
    <t>CILOSTAZOL COMPRIMIDO SIMPLES 100MG (VO) </t>
  </si>
  <si>
    <t>CINARIZINA COMPRIMIDO 75MG (VO)</t>
  </si>
  <si>
    <t>CIPROFLOXACINO SOLUÇÃO OFTÁLMICA 0,35% (3,5MG/ML) FRASCO CONTA-GOTAS 5ML (OCULAR)</t>
  </si>
  <si>
    <t>CITRATO DE SUFENTANILA SOLUÇÃO INJETÁVEL 50MCG/ML AMPOLA 1ML (IV, ESPINHAL) (A1)</t>
  </si>
  <si>
    <t>CLARITROMICINA INJETÁVEL 500MG FRASCO AMPOLA</t>
  </si>
  <si>
    <t>CLARITROMICINA SUSPENSÃO ORAL PEDIÁTRICA 50MG/ML FRASCO 60ML (VO)</t>
  </si>
  <si>
    <t>BR3315303</t>
  </si>
  <si>
    <t>CLONAZEPAM, SOLUÇÃO ORAL DE 2,5 MG/ML , FRASCO 20ML, VO</t>
  </si>
  <si>
    <t xml:space="preserve">CLORETO DE POTÁSSIO COMPRIMIDO REVESTIDO DE LIBERAÇÃO PROLONGADA 600MG </t>
  </si>
  <si>
    <t>CLORETO DE SÓDIO SOLUÇÃO INJETÁVEL 10% AMPOLA 10ML (IV)</t>
  </si>
  <si>
    <t xml:space="preserve">CLORIDARTO DE PROPAFENONA 300MG COMPRIMIDO   </t>
  </si>
  <si>
    <t>CLORIDRATO ALFENTANILA SOLUÇÃO INJETÁVEL 0,544MG/ML AMPOLA 5ML (IV) (A1)</t>
  </si>
  <si>
    <t>CLORIDRATO DE AMBROXOL  XAROPE (30MG/5ML) FRASCO 100ML OU 120ML (VO) USO ADULTO.</t>
  </si>
  <si>
    <t xml:space="preserve">CLORIDRATO DE ARTICAÍNA + CLORIDRATO DE EPINEFRINA SOLUÇÃO INJETÁVEL 72 MG + 9MCG   (40MG + 5MCG/ML) TUBETES DE CRISTAL COM 1,8ML    </t>
  </si>
  <si>
    <t>CLORIDRATO DE BUPIVACAÍNA MONOIDRATADO  5,0 MG/ML SOLUÇÃO INJEÁVEL 20 ML </t>
  </si>
  <si>
    <t>CLORIDRATO DE BUPROPIONA 150MG COMPRIMIDO DE LIBERAÇÃO LENTA/PROLONGADA (C1)</t>
  </si>
  <si>
    <t>CLORIDRATO DE CETAMINA INJETAVEL 10 ML (50MG/ML)</t>
  </si>
  <si>
    <t>CLORIDRATO DE CICLOPENTOLATO 1% SOLUÇÃO OFTÁLMICA (10MG/ML) FRASCO CONTA-GOTAS 5ML (OCULAR).</t>
  </si>
  <si>
    <t>CLORIDRATO DE CLORPROMAZINA 5,57MG/ML INJETÁVEL (EQUIVALENTE A 5MG/ML DE CLORPROMAZINA BASE) AMPOLA 5ML</t>
  </si>
  <si>
    <t>CLORIDRATO DE CLORPROMAZINA COMPRIMIDO 25MG (VO) (C1)</t>
  </si>
  <si>
    <t xml:space="preserve">CLORIDRATO DE DONEPEZILA 10 MG COMPRIMIDO REVESTIDO (C1)  </t>
  </si>
  <si>
    <t>CLORIDRATO DE ESMOLOL SOLUÇÃO INJETÁVEL 250MG/ML AMPOLA 10ML (IV)</t>
  </si>
  <si>
    <t>CLORIDRATO DE FENAZOPIRIDINA,  COMPRIMIDO 100MG (VO)</t>
  </si>
  <si>
    <t>CLORIDRATO DE GRANISETRONA SOLUÇÃO INJETÁVEL 1MG/ML AMPOLA 1ML (IV)</t>
  </si>
  <si>
    <t>CLORIDRATO DE IMIPRAMINA COMPRIMIDO REVESTIDO 25MG (VO) C1</t>
  </si>
  <si>
    <t xml:space="preserve">CLORIDRATO DE MEPIVACAÍNA SOLUÇÃO INJETÁVEL 3% (30MG/ML) SEM VASOCONSTRITOR ACONDICIONADA EM  TUBETES DE VIDRO DE 1,8 ML.  </t>
  </si>
  <si>
    <t>CLORIDRATO DE METILFENIDATO 20MG CAPSULA</t>
  </si>
  <si>
    <t>BR3305242</t>
  </si>
  <si>
    <t>CLORIDRATO DE MIDAZOLAM 2MG/ML SOLUÇÃO ORAL 10ML.</t>
  </si>
  <si>
    <t xml:space="preserve">CLORIDRATO DE MOXIFLOXACINO SOLUCAO INJETÁVEL 1,6MG/ML BOLSA 250ML .  </t>
  </si>
  <si>
    <t>CLORIDRATO DE NAFAZOLINA SOLUÇÃO NASAL 15MG (0,5MG/ML) FRASCO CONTA-GOTAS 30ML (NASAL)</t>
  </si>
  <si>
    <t xml:space="preserve">BR3333820 </t>
  </si>
  <si>
    <t>CLORIDRATO DE OXIBUPROCAÍNA (BENOXINATO) SOLUÇÃO OFTÁLMICA ESTÉRIL 4MG/ML FRASCO GOTEJADOR 10ML</t>
  </si>
  <si>
    <t>CLORIDRATO DE PAROXETINA COMPRIMIDO 20MG (VO) (C1) </t>
  </si>
  <si>
    <t xml:space="preserve">CLORIDRATO DE PIRIDOXINA + DIMENIDRINATO 50 MG/ML + 50 MG/ML SOLUÇÃO INJETÁVEL AMPOLA 1 ML  </t>
  </si>
  <si>
    <t>CLORIDRATO DE PROPRANOLOL COMPRIMIDO 10MG (VO)</t>
  </si>
  <si>
    <t xml:space="preserve">CLORIDRATO DE TIROFIBANA 0,25MG/ML INJETÁVEL FRASCO AMPOLA 50ML </t>
  </si>
  <si>
    <t>CLORIDRATO DE TRAMADOL SOLUÇÃO INJETÁVEL 50MG/ML AMPOLA 2ML (IV) (A2)</t>
  </si>
  <si>
    <t>CLORIDRATO DE VENLAFAXINA 37,5MG CÁPSULA DURA DE LIBERAÇÃO PROLONGADA</t>
  </si>
  <si>
    <t xml:space="preserve">CLORIDRATO DE VERAPAMIL INJETÁVEL 2,5MG/ML AMPOLA 2ML </t>
  </si>
  <si>
    <t xml:space="preserve">CLORIDRATO DONEPEZILA 5 MG COMPRIMIDO REVESTIDO (C1)  </t>
  </si>
  <si>
    <t>CLORIDRATO FENILEFRINA SOLUÇÃO INJETÁVEL 10MG AMPOLA 1ML (IM, IV, SC)</t>
  </si>
  <si>
    <t xml:space="preserve">CLORIDRATO METADONA 10 MG COMPRIMIDO  </t>
  </si>
  <si>
    <t>CLORIDRATO SOTALOL COMPRIMIDO 160MG (VO)</t>
  </si>
  <si>
    <t>CLORIDRATO VENLAFAXINA XR 75 MG CAPSULA DE LIBERACAO CONTROLADA (C1)</t>
  </si>
  <si>
    <t>CLORPROMAZINA SOLUÇÃO ORAL 4% (40MG/ML) FRASCO CONTA-GOTAS 20ML (VO) (C1)</t>
  </si>
  <si>
    <t>CLORTALIDONA COMPRIMIDO 50MG (VO)</t>
  </si>
  <si>
    <t>COLAGENASE POMADA 0,6U/G BISNAGA 30G (TÓPICO)</t>
  </si>
  <si>
    <t xml:space="preserve">COMPLEXO PROTOMBINICO TOTAL HUMANO FATORES DA COAGULAÇÃO II, VII, IX E X, PO PARA ISOLUÇÃO  INJETÁVEL 600UI APÓS RECONSTITUIÇÃO 20ML FRASCO AMPOLA (IV) </t>
  </si>
  <si>
    <t>BR3330254</t>
  </si>
  <si>
    <t>COMPLEXO PROTROMBÍNICO PARCIALMENTE ATIVADO 500 UI PO LIOFILIZADO INJETÁVEL FA</t>
  </si>
  <si>
    <t xml:space="preserve">DANTROLENO SÓDICO 20 MG PÓ LIÓFILO FRASCO AMPOLA (IV) </t>
  </si>
  <si>
    <t>BR3303054</t>
  </si>
  <si>
    <t>DAPAGLIFLOZINA 10 MG COMPRIMIDOS REVESTIDOS (VO)</t>
  </si>
  <si>
    <t>DAPTOMICINA 500 MG PÓ LIÓFILO PARA INJETÁVEL FRASCO AMPOLA (IV)</t>
  </si>
  <si>
    <t xml:space="preserve">DECANOATO DE HALOPERIDOL SOLUÇÃO INJETÁVEL 50MG AMPOLA 1ML </t>
  </si>
  <si>
    <t>DIAZEPAM COMPRIMIDO 5MG (VO) (B1)</t>
  </si>
  <si>
    <t>DICLOFENACO DE DIETILAMÔNIO 11,6MG/G GEL (EQUIVALENTE A 10,5MG/G DE DICLOFENACO POTÁSSICO) BISNAGA 60G</t>
  </si>
  <si>
    <t xml:space="preserve">DICLORIDRATO FLUNARIZINA 10MG CAPSULA </t>
  </si>
  <si>
    <t>BR3270755</t>
  </si>
  <si>
    <t>DIGLUCONATO DE CLOREXIDINA SOLUÇÃO DEGERMANTE 4% (SOLUÇÃO COM TENSOATIVOS) FRASCO 1000ML   (TÓPICO).</t>
  </si>
  <si>
    <t>DIMETICONA COMPRIMIDO 40MG (VO)</t>
  </si>
  <si>
    <t>DINITRATO DE ISOSSORBIDA COMPRIMIDO 10MG (VO)</t>
  </si>
  <si>
    <t xml:space="preserve">DIPIRIDAMOL 10MG (5MG/ML) SOLUÇÃO INJETÁVEL - AMPOLA 2ML (IV)  </t>
  </si>
  <si>
    <t>DIPROPIONATO BETAMETASONA + FOSFATO DISSÓDICO BETAMETASONA 6,43MG + 2,63MG (EQUIVALENTE 5MG +   2MG DE BETAMETASONA) SUSPENSÃO INJETÁVEL AMPOLA 1ML</t>
  </si>
  <si>
    <t xml:space="preserve">DIPROPIONATO DE BECLOMETASONA FLACONETES 400MCG </t>
  </si>
  <si>
    <t xml:space="preserve">DIVALPROATO DE SÓDIO 250MG COMPRIMIDO REVESTIDO DE LIBERAÇÃO PROLONGADA (C1)   </t>
  </si>
  <si>
    <t xml:space="preserve">DIVALPROATO DE SÓDIO 500MG COMPRIMIDO REVESTIDO DE LIBERAÇÃO PROLONGADA (C1)  </t>
  </si>
  <si>
    <t xml:space="preserve">ENANTATO DE FLUFENAZINA 25MG/ML INJETÁVEL AMPOLA 1ML </t>
  </si>
  <si>
    <t xml:space="preserve">ENOXAPARINA SÓDICA SOLUÇÃO INJETÁVEL 100MG/ML SERINGA PRÉ-ENCHIDA 1,0ML (IV, SC)  + SISTEMA DE  SEGURANÇA   </t>
  </si>
  <si>
    <t xml:space="preserve">ERTAPENÉM SÓDICO PÓ LIOFILIZADO 1G FRASCO AMPOLA (IV, IM)  </t>
  </si>
  <si>
    <t>ESOMEPRAZOL SÓDICO PÓ LIOFILIZADO PARA SOLUÇÃO INJETÁVEL 40MG FRASCO AMPOLA (IV).</t>
  </si>
  <si>
    <t>ETEXILATO DE DABIGATRANA 110 MG CÁPSULA</t>
  </si>
  <si>
    <t>BR3230113</t>
  </si>
  <si>
    <t>ETEXILATO DE DABIGATRANA 75 MG CÁPSULA</t>
  </si>
  <si>
    <t>ETILEFRINA, CLORIDRATO SOLUÇÃO INJETÁVEL 10MG/ML AMPOLA 1ML (IV)</t>
  </si>
  <si>
    <t xml:space="preserve">FENOBARBITAL SOLUÇÃO ORAL 4% (40MG/ML) FRASCO CONTA-GOTAS 20ML (VO) (B1) </t>
  </si>
  <si>
    <t>FENOTEROL, BROMIDRATO SPRAY 0,1MG/DOSE FRASCO 200DOSES (PULMONAR)</t>
  </si>
  <si>
    <t>FLUORESCEINA SÓDICA A 20% FRASCO-AMPOLA COM 5 ML</t>
  </si>
  <si>
    <t>FLUORESCEÍNA SOLUÇÃO OFTÁLMICA 1% FRASCO CONTA-GOTAS 3ML (OCULAR)</t>
  </si>
  <si>
    <t>FLUOXETINA, CLORIDRATO 20MG/ML SOLUCAO ORAL - FRASCO 20ML</t>
  </si>
  <si>
    <t>FOSFATO DE POTÁSSIO SOLUÇÃO INJETÁVEL 2MEQ/ML AMPOLA 10ML (IV)</t>
  </si>
  <si>
    <t>FOSFATO DE SÓDIO (FOSFATO MONOBÁSICO 16% + FOSFATO DIBÁSICO 6%) 160MG + 60MG/ML ENEMA  FRASCO/BOLSA 130 A 135ML (RETAL)</t>
  </si>
  <si>
    <t>BR3242058</t>
  </si>
  <si>
    <t xml:space="preserve">FOSFOMICINA TROMETAMOL 5,631G (EQUIVALENTE A 3G DE FOSFOMICINA) -  ENVELOPE DE GRANULADO DE 8G  </t>
  </si>
  <si>
    <t>FUMARATO FORMOTEROL + BUDESONIDA PÓ PARA INALAÇÃO 12MCG + 400MCG/DOSE FRASCO 60 DOSES  (PULMONAR)</t>
  </si>
  <si>
    <t>FUROSEMIDA SOLUÇÃO ORAL 1,2G (10MG/ML) FRASCO 120ML (VO)</t>
  </si>
  <si>
    <t xml:space="preserve">GABAPENTINA 600MG COMPRIMIDO REVESTIDO (VO)  </t>
  </si>
  <si>
    <t>GANCICLOVIR 250 MG SOLUÇÃO INJETÁVEL EM SISTEMA FECHADO, COM UM CONECTOR PARA ADIÇÃO DE   MEDICAMENTO E OUTRO PARA CONEXÃO DE EQUIPO, AMBOS COM MEMBRANA INTERNA TIPO DIAFRAGMA,   BOLSA FLEXÍVEL COM 250 ML</t>
  </si>
  <si>
    <t>GANCICLOVIR 500 MG SOLUÇÃO INJETÁVEL EM SISTEMA FECHADO, COM UM CONECTOR PARA ADIÇÃO DE   MEDICAMENTO E OUTRO PARA CONEXÃO DE EQUIPO, AMBOS COM MEMBRANA INTERNA TIPO DIAFRAGMA,   BOLSA FLEXÍVEL COM 500 ML</t>
  </si>
  <si>
    <t xml:space="preserve">GLICERINA SOLUÇÃO (CLÍSTER) 12% FRASCO 500ML (RETAL)   </t>
  </si>
  <si>
    <t>GLICERINA SOLUÇÃO ENEMA (CLÍSTER GLICERINADO) 12% FRASCO 250ML GLICERINA SOLUÇÃO ENEMA (CLÍSTER GLICERINADO) 12% FRASCO 250ML (RETAL)</t>
  </si>
  <si>
    <t>GLICOSE SOLUÇÃO INJETÁVEL 10%  EM BOLSA DE PVC FLEXÍVEL SISTEMA FECHADO COM UM PONTO PARA   ADIÇÃO DE MEDICAMENTO EM LÁTEX AUTO VEDÁVEL BOLSA 250 ML (IV)</t>
  </si>
  <si>
    <t>HALOPERIDOL SOLUÇÃO ORAL 0,2% (2MG/ML) FRASCO CONTA-GOTAS 20ML (VO) (C1)</t>
  </si>
  <si>
    <t>BR3290216</t>
  </si>
  <si>
    <t>HEMIFUMARATO DE BISOPROLOL 5MG</t>
  </si>
  <si>
    <t>HEMITARTARATO DE ZOLPIDEM 10MG COMPRIMIDO REVESTIDO</t>
  </si>
  <si>
    <t>BR3330747</t>
  </si>
  <si>
    <t>HEMOSTÁTICO COMPOSTO DE GELATINA E TROMBINA</t>
  </si>
  <si>
    <t>HEPARINA SÓDICA SOLUÇÃO INJETÁVEL 5.000UI AMPOLA 0,25ML (SC)</t>
  </si>
  <si>
    <t xml:space="preserve">HIALURONIDASE INJETÁVEL 2.000UTR AMPOLA 2ML </t>
  </si>
  <si>
    <t>HIDRÓXIDO DE ALUMÍNIO SUSPENSÃO ORAL 6,2% (62MG/ML) FRASCO 240ML (VO)</t>
  </si>
  <si>
    <t>IMIPENEM + CILASTATINA SÓDICA PÓ PARA SOLUÇÃO INJETÁVEL 500MG + 500MG FRASCO AMPOLA (IV)</t>
  </si>
  <si>
    <t>BR3262395</t>
  </si>
  <si>
    <t>IMUNOGLOBULINA ANTI-Rho(D) 300MCG  SOLUÇÃO INJETÁVEL .</t>
  </si>
  <si>
    <t xml:space="preserve">INSULINA ASPART (AÇÃO RÁPIDA) 100UI/ML  SOLUÇÃO INJETÁVEL - FRASCO AMPOLA 10ML (SC) (MAV).  </t>
  </si>
  <si>
    <t>ISOFLURANO SOLUÇÃO INALANTE FRASCO 100ML (PULMONAR) (C1)</t>
  </si>
  <si>
    <t>BR3266533</t>
  </si>
  <si>
    <t>LACOSAMIDA 50MG COMPRIMIDO REVESTIDO</t>
  </si>
  <si>
    <t>LACTATO BIPERIDENO SOLUÇÃO INJETÁVEL 5MG/ML AMPOLA 1ML (IV) (C1)</t>
  </si>
  <si>
    <t xml:space="preserve">LACTATO MILRINONA SOLUÇÃO INJETÁVEL 1MG/ML  AMPOLA 10ML (IV)  </t>
  </si>
  <si>
    <t xml:space="preserve">LACTOBACILOS LIOFILIZADOS 100 MG CAPSULA    </t>
  </si>
  <si>
    <t>L-ALANIL-GLUTAMINA 20% SOLUÇÃO INJETÁVEL (8,20G L-ALANINA + 13,46G L-GLUTAMINA) FRASCO 100ML (IV)</t>
  </si>
  <si>
    <t xml:space="preserve">LAMOTRIGINA 50MG COMPRIMIDO (VO)  </t>
  </si>
  <si>
    <t>LATANOPROSTA SOLUÇÃO OFTÁLMICA 125MCG (50MCG/ML) FRASCO CONTA-GOTAS 2,5ML (OCULAR)</t>
  </si>
  <si>
    <t xml:space="preserve">LEVODOPA + CLORIDRATO DE BENSERAZIDA 100 MG + 25 MG COMPRIMIDO SIMPLES  </t>
  </si>
  <si>
    <t>LEVOFLOXACINO INJETÁVEL 5MG/ML FRASCO/BOLSA 100ML (IV)</t>
  </si>
  <si>
    <t>LEVOMEPROMAZINA, MALEATO SOLUÇÃO INJETÁVEL 25MG (5MG/ML) AMPOLA 5ML (IV) (C1)</t>
  </si>
  <si>
    <t xml:space="preserve">LEVOSIMENDANA 2,5MG/ML INJETÁVEL AMPOLA 5ML (IV)  </t>
  </si>
  <si>
    <t>LEVOTIROXINA SÓDICA COMPRIMIDO 50MCG (VO)</t>
  </si>
  <si>
    <t>LEVOTIROXINA SÓDICA COMPRIMIDO SIMPLES 25MCG (VO)</t>
  </si>
  <si>
    <t>LIDOCAÍNA INJETÁVEL 2% (20MG/ML) COM HEMITARTARATO DE EPINEFRINA 9,1 MCG/ML   SOLUÇÃO INJETÁVEL - FRASCO AMPOLA 20ML.</t>
  </si>
  <si>
    <t>LIDOCAÍNA SPRAY 10% (100MG/ML) FRASCO 50ML (TÓPICO)</t>
  </si>
  <si>
    <t>LINEZOLIDA INJETÁVEL 2MG/ML BOLSA FLEXÍVEL 300ML</t>
  </si>
  <si>
    <t>LOÇÃO HIDRATANTE  E EMOLIENTE À BASE DE ÁCS. GRAXOS ESSENCIAIS (AGE), ÓLEOS VEGETAIS, LECITINA DE SOJA E VITAMINAS "A" E "E" ,INDICADO NO  TRATAMENTO DEPELES RESSECADAS E COMO  PREVENTIVO NA FORMAÇÃO DE ESCARAS. CATMAT: 348002</t>
  </si>
  <si>
    <t>LOMUSTINA 40MG CÁPSULA (VO)</t>
  </si>
  <si>
    <t>LOPERAMIDA 2MG COMPRIMIDO</t>
  </si>
  <si>
    <t>LORAZEPAM COMPRIMIDO 2MG (VO) (B1)</t>
  </si>
  <si>
    <t xml:space="preserve">MACROGOL 3350 + BICARBONATO DE SÓDIO + CLORETO DE POTÁSSIO + CLORETO DE SÓDIO ENVELOPE   (13,125G + 0,1775G + 0,0466G + 0,3507G) PÓ PARA PREPARAÇÃO EXTEMPORÂNEA  </t>
  </si>
  <si>
    <t xml:space="preserve">MALEATO DE DEXCLORFENIRAMINA SOLUÇÃO ORAL 0,4% (0,4MG/ML) FRASCO 120ML </t>
  </si>
  <si>
    <t>MALEATO DE ENALAPRIL COMPRIMIDO 10MG (VO)</t>
  </si>
  <si>
    <t>MALEATO DE LEVOMEPROMAZINA SOLUÇÃO ORAL 4% (40MG/ML) FRASCO 20ML (VO) (C1)</t>
  </si>
  <si>
    <t xml:space="preserve">MALEATO DE LEVOMEPROMAZINA,  COMPRIMIDO 100MG (VO) (C1) </t>
  </si>
  <si>
    <t>MALEATO DE LEVOMEPROMAZINA,  COMPRIMIDO 25MG (VO) (C1)</t>
  </si>
  <si>
    <t xml:space="preserve">MALEATO DE METILERGOMETRINA SOLUÇÃO INJETÁVEL 0,2MG/ML AMPOLA 1ML (IM, IV)  </t>
  </si>
  <si>
    <t xml:space="preserve">MALEATO DE TIMOLOL SOLUÇÃO OFTÁLMICA 0,5% FRASCO CONTA-GOTAS 5ML (OCULAR)  </t>
  </si>
  <si>
    <t>MANITOL SOLUÇÃO INJETÁVEL 20% SISTEMA ABERTO TWIST-OFF FRASCO 250ML (IV)</t>
  </si>
  <si>
    <t xml:space="preserve">MEROPENEM 1G PÓ PARA SOLUÇÃO INJETÁVEL - FRASCO AMPOLA (IV).    </t>
  </si>
  <si>
    <t xml:space="preserve">MESILATO DE DOXAZOSINA  2MG COMPRIMIDO DE LIBERAÇÃO PROLONGADA.   </t>
  </si>
  <si>
    <t>METILCELULOSE SOLUÇÃO OFTÁLMICA 2% (20MG/ML) FRASCO CONTA-GOTAS 10ML (OCULAR)</t>
  </si>
  <si>
    <t>METILCELULOSE SOLUÇÃO OFTÁLMICA 2% (20MG/ML) SERINGA 1,5ML (INTRA-OCULAR)</t>
  </si>
  <si>
    <t>METRONIDAZOL + NISTATINA + CLORETO DE BENZALCÔNIO CREME (500MG + 100.000UI + 5MG)/5G   BISNAGA 40G (TÓPICO)</t>
  </si>
  <si>
    <t>TUBO</t>
  </si>
  <si>
    <t xml:space="preserve">MICAFUNGINA SODICA 100 MG PO LIOFILO INJETÁVEL FRASCO AMPOLA (IV)  </t>
  </si>
  <si>
    <t xml:space="preserve">MIDAZOLAM 15MG COMPRIMIDO      </t>
  </si>
  <si>
    <t>MIDAZOLAM SOLUÇÃO INJETÁVEL 5MG (1MG/ML) AMPOLA 5ML (IM, IV) (B1)</t>
  </si>
  <si>
    <t xml:space="preserve">MISOPROSTOL 200 MCG COMPRIMIDO VAGINAL  </t>
  </si>
  <si>
    <t xml:space="preserve">MISOPROSTOL 25 MCG COMPRIMIDO VAGINAL  </t>
  </si>
  <si>
    <t>MONONITRATO DE ISOSSORBIDA COMPRIMIDO SUB-LINGUAL 5MG (SL)</t>
  </si>
  <si>
    <t>MONONITRATO DE ISOSSORBIDA SOLUÇÃO INJETÁVEL 10MG AMPOLA 1ML (IV)</t>
  </si>
  <si>
    <t>MOXIFLOXACINO COMPRIMIDO REVESTIDO 400MG (VO)</t>
  </si>
  <si>
    <t xml:space="preserve">MUPIROCINA CREME 2% (20MG/G) BISNAGA 15G  </t>
  </si>
  <si>
    <t>NAPROXENO COMPRIMIDO 500MG (VO)</t>
  </si>
  <si>
    <t>BR3316799</t>
  </si>
  <si>
    <t>NIFEDIPINO CÁPSULA GELATINOSA SUBLINGUAL 10MG (SL)</t>
  </si>
  <si>
    <t>NIFEDIPINO COMPRIMIDO LIBERAÇÃO PROLONGADA 20MG (VO)</t>
  </si>
  <si>
    <t>NIMESULIDA SOLUÇÃO ORAL 5% (50MG/ML) FRASCO CONTA-GOTAS 15ML (VO)</t>
  </si>
  <si>
    <t>NIMODIPINA COMPRIMIDO REVESTIDO 30MG (VO)</t>
  </si>
  <si>
    <t>NISTATINA CREME VAGINAL 1.500.000UI (25.000UI/G) BISNAGA 60G (TÓPICO)</t>
  </si>
  <si>
    <t>NITROFURANTOÍNA 100MG CÁPSULA.</t>
  </si>
  <si>
    <t xml:space="preserve">NORFLOXACINO 400MG COMPRIMIDO REVESTIDO(VO)  </t>
  </si>
  <si>
    <t>NORTRIPTILINA CÁPSULA 25MG (VO) (C1)</t>
  </si>
  <si>
    <t xml:space="preserve">OCITOCINA INJETÁVEL 5UI/ML AMPOLA 1ML  </t>
  </si>
  <si>
    <t>OLEATO DE MONOETANOLAMINA 50MG/ML (0,05G/ML) SOLUÇÃO INJETÁVEL - AMPOLA 2ML</t>
  </si>
  <si>
    <t>OXALATO DE ESCITALOPRAM 20MG/ML SOLUCAO ORAL FRASCO 15ML</t>
  </si>
  <si>
    <t xml:space="preserve">OXCARBAZEPINA 600MG COMPRIMIDO REVESTIDO (VO)  </t>
  </si>
  <si>
    <t>PANTOPRAZOL 40MG COMPRIMIDO REVESTIDO DE LIBERAÇÃO RETARDADA (VO).</t>
  </si>
  <si>
    <t>PERICIAZINA SOLUÇÃO ORAL ADULTO 4% (40MG/ML) FRASCO CONTA-GOTAS 20ML (VO) (C1)</t>
  </si>
  <si>
    <t>BR3266521</t>
  </si>
  <si>
    <t xml:space="preserve">PIPERACILINA SÓDICA + TAZOBACTAM SÓDICA PÓ LIOFILIZADO PARA INJEÇÃO 4G +  500MG COM EDTA  (EDETATO DISSÓDICO DIIDRATADO) FRASCO AMPOLA  </t>
  </si>
  <si>
    <t xml:space="preserve">PIPERACILINA SÓDICA + TAZOBACTAM SÓDICA PÓ PARA SOLUÇÃO INJETÁVEL (4G + 500MG) FRASCO AMPOLA (IV)  </t>
  </si>
  <si>
    <t xml:space="preserve">PIRIMETAMINA 25 MG COMPRIMIDO PIRIMETAMINA 25MG - COMPRIMIDO  </t>
  </si>
  <si>
    <t xml:space="preserve">POLICRESULENO + CLORIDRATO DE CINCHOCAÍNA 50 MG/G + 10 MG/G POMADA RETAL 30G  </t>
  </si>
  <si>
    <t>POLIESTIRENOSSUFONATO DE CÁLCIO PÓ 900MG/G ENVELOPE 30G (VO)</t>
  </si>
  <si>
    <t xml:space="preserve">POLIVINILPIRROLIDONA (PVPI ALCOOLICO) FRASCO 1000 ML    </t>
  </si>
  <si>
    <t xml:space="preserve">POLIVINILPIRROLIDONA (PVPI-AQUOSO) FRASCO 1000ML    </t>
  </si>
  <si>
    <t>BR3307060</t>
  </si>
  <si>
    <t>POLIVITAMÍNICO SOLUÇÃO ORAL  FRASCO 20ML</t>
  </si>
  <si>
    <t>POMADA OFTÁLMICA CIPROFLOXACINO 0,35% (3,5MG/G) BISNAGA 3,5G (OCULAR)</t>
  </si>
  <si>
    <t>PREDNISONA COMPRIMIDO 5MG (VO)</t>
  </si>
  <si>
    <t xml:space="preserve">PROPATILNIDRATO 10 MG COMPRIMIDO  </t>
  </si>
  <si>
    <t>PROPILTIOURACIL COMPRIMIDO 100MG (VO)</t>
  </si>
  <si>
    <t xml:space="preserve">PROPOFOL + EDTA EMULSÃO INJETÁVEL 1% (10MG/ML) SERINGA PFS 50ML (IV) (C1) </t>
  </si>
  <si>
    <t>PROPOFOL EMULSÃO INJETÁVEL 2% (20MG/ML) FRASCO AMPOLA 50ML (IV) (C1)</t>
  </si>
  <si>
    <t>PROPOFOL EMULSÃO INJETÁVEL 2% (20MG/ML) SERINGA PFS 50ML (IV) (C1)</t>
  </si>
  <si>
    <t>BR3234079</t>
  </si>
  <si>
    <t>RACECADOTRILA 10 MG PÓ ORAL (sachê)</t>
  </si>
  <si>
    <t>BR3234075</t>
  </si>
  <si>
    <t>RACECADOTRILA 30 MG PÓ ORAL (sachê)</t>
  </si>
  <si>
    <t>BR3266734</t>
  </si>
  <si>
    <t>RASBURICASE  1,5 MG PÓ LIÓFILO INJETÁVEL + SOLUÇÃO DILUENTE.</t>
  </si>
  <si>
    <t xml:space="preserve">RIFAMPICINA 300MG CÁPSULA GELATINOSA DURA   </t>
  </si>
  <si>
    <t>RIVAROXABANA 10MG COMPRIMIDO REVESTIDO</t>
  </si>
  <si>
    <t>BR3236383</t>
  </si>
  <si>
    <t>RIVAROXABANA 15MG COMPRIMIDO REVESTIDO</t>
  </si>
  <si>
    <t xml:space="preserve">RIVASTIGMINA 1,5 MG CÁPSULA DURA    </t>
  </si>
  <si>
    <t xml:space="preserve">SABONETE ANTISÉPTICO LÍQUIDO À BASE DE TRICLOSAN 0,5% FRASCO C/100ML </t>
  </si>
  <si>
    <t>SACARATO DE ÓXIDO FÉRRICO  100MG (20 MG/ML)  SOLUÇÃO INJETÁVEL   5 ML .</t>
  </si>
  <si>
    <t>SALBUTAMOL, SULFATO XAROPE 0,04% (0,4MG/ML) FRASCO 120ML (VO)</t>
  </si>
  <si>
    <t>SINVASTATINA COMPRIMIDO 10MG (VO)</t>
  </si>
  <si>
    <t>BR3273210</t>
  </si>
  <si>
    <t>BR3262649</t>
  </si>
  <si>
    <t>SOLUÇÃO DE AMINOÁCIDOS ESSENCIAIS E NÃO ESSECIAIS A 10%  PARA USO NEONATAL E PEDIATRICO   APRESENTAÇÃO FRASCO-AMPOLA DE 100 ML.</t>
  </si>
  <si>
    <t>BR3273100</t>
  </si>
  <si>
    <t>SOLUÇÃO DE CLOREXIDINA ACOÓLICA A 0,5%, PARA ANTISSEPSIA DA PELE. EM FRASCO PLÁSTICO OPACO, TIPO   ALMOTOLIA, DESCARTAVEL COM CAPACIDADE DE 100 ML, COM CORPO FLEXÍVEL E APLICADOR LONGO COM TAMPA  INTEGRADA. SOLUÇÃO PARA USO HOSPITALAR.</t>
  </si>
  <si>
    <t>BR3273101</t>
  </si>
  <si>
    <t>SOLUÇÃO DE CLOREXIDINA AQUOSA A 1%, PARA ANTISSEPSIA DE MUCOSAS, EM FRASCO DE PLÁSTICO OPACO,   TIPO ALMOTOLIA DESCARTÁVEL COM CAPACIDADE DE 100 ML, COM CORPO FLEXÍVEL E APLICADOR LONGO COM   TAMPA INTEGRADA. SOLUÇÃO PARA USO HOSPITALAR</t>
  </si>
  <si>
    <t>BR3277262</t>
  </si>
  <si>
    <t>SOLUÇÃO DE CLOREXIDINA DEGERMANTE A 2%, PARA HIGIENIZAÇÃO E PREPARO DA PELE NO PRÉ-OPERATÓRIO.  FRASCO PLÁSTICO OPACO DESCARTÁVEL COM CAPACIDADE DE 1000 ML, SOLUÇÃO PARA USO HOSPITALAR.</t>
  </si>
  <si>
    <t>SOLUÇÃO ENEMA DE GLICERINA (CLÍSTER) 12% (GLICEROL) SOLUÇÃO RETAL 120MG/ML FRASCO 250ML.</t>
  </si>
  <si>
    <t>SOLUÇÃO ENEMA DE GLICERINA (CLÍSTER) 12% (GLICEROL) SOLUÇÃO RETAL 120MG/ML FRASCO 500ML.</t>
  </si>
  <si>
    <t xml:space="preserve">SOLUÇÃO INJETÁVEL DE  DIMENIDRINATO + PIRIDOXINA, CLORIDRATO (VITAMINA B6) + FRUTOSE + GLICOSE   (3MG+5MG+100MG+100MG/ML) AMPOLA 10ML (IV)  </t>
  </si>
  <si>
    <t>BR3288971</t>
  </si>
  <si>
    <t>SOLUÇÃO INJETÁVEL DE 120 MG DE DENOSUMABE, EMBALAGEM CONTENDO 01 FRASCO AMPOLA DE 1,7 ML. (Nome em inglês: DENOSUMAB)</t>
  </si>
  <si>
    <t>SUCCINATO DE DESVENLAFAXINA MONOIDRATADA 100 MG COMPRIMIDO REVESTIDO DE LIBERAÇÃO PROLONGADA.</t>
  </si>
  <si>
    <t xml:space="preserve">SUCCINATO DE DESVENLAFAXINA MONOIDRATADA 50MG COMPRIMIDO REVESTIDO DE LIBERAÇÃO PROLONGADA    </t>
  </si>
  <si>
    <t>SUCCINATO DE METOPROLOL 25MG COMPRIMIDO DE LIBERAÇÃO PROLONGADA.</t>
  </si>
  <si>
    <t xml:space="preserve">SUCCINATO SÓDICO DE METILPREDNISOLONA PÓ PARA SOLUÇÃO INJETÁVEL 500MG FRASCO AMPOLA (IV)  </t>
  </si>
  <si>
    <t xml:space="preserve">SULFADIAZINA DE PRATA + NITRATO DE CÉRIO CREME 1% + 0,4% CREME DERMATOLÓGICO 50G  </t>
  </si>
  <si>
    <t xml:space="preserve">SULFAMETOXAZOL + TRIMETOPRIMA SOLUÇÃO INJETÁVEL 400MG + 80MG (80MG + 16MG)/ML..  </t>
  </si>
  <si>
    <t>SULFAMETOXAZOL + TRIMETOPRIMA SUSPENSÃO ORAL 2,4G + 480MG (40MG + 8MG)/ML FRASCO 50ML (VO)</t>
  </si>
  <si>
    <t xml:space="preserve">SULFATO DE ATROPINA SOLUÇÃO OFTÁLMICA 1% (10MG/ML) FRASCO 5ML  </t>
  </si>
  <si>
    <t>BR3298369</t>
  </si>
  <si>
    <t>SULFATO DE CEFTOLOZANA + TAZOBACTAM SODICO - ZERBAXA - CADA FRASCO INJETÁVEIS CONTÉM SULFATO DE CEFTOLOZANA  EQUIVALENTE A 1G DE CEFTOLOZONA E TAZOBACTAM SÓDICO EQUIVALENTE A 0,5G DE TAZOBACTAM</t>
  </si>
  <si>
    <t xml:space="preserve">SULFATO DE MAGNÉSIO  INJETÁVEL 50% AMPOLA 10ML  </t>
  </si>
  <si>
    <t>SULFATO DE MORFINA 0,2 MG/ML SOLUÇÃO INJETÁVEL AMPOLA 1 ML SEM CONSERVANTES   (USO INTRAVENOSO, INTRATECAL E EPIDURAL).</t>
  </si>
  <si>
    <t xml:space="preserve">SULFATO DE POLIMIXINA B + NEOMICINA + DEXAMETASONA SUSPENSÃO OFTALMICA  6000UI + 0,35% + 0,1%   FRASCO 5ML (6000UI + 3,5MG + 1MG/ML) (OCULAR)  </t>
  </si>
  <si>
    <t xml:space="preserve">SULFATO DE SALBUTAMOL SOLUÇÃO PARA NEBULIZAÇÃO 5MG/ML FRASCO CONTA-GOTAS 10ML  </t>
  </si>
  <si>
    <t>SULFATO DE ZINCO HEPTAIDRATADO, SULFATO CÚPRICO PENTAIDRATADO, SULFATO DE MANGANÊS   MONOIDRATADO, CLORETO CRÔMICO HEXAIDRATADO  22,00 MG + 6,30 MG + 2,46 MG + 102,50 MCG   SOL INJ IV AMP 2 ML .</t>
  </si>
  <si>
    <t>SULFATO FERROSO (FERRO II) SOLUÇÃO ORAL 12,5% (EQUIVALENTE A 25MG/ML DE FERRO ELEMENTAR)   FRASCO CONTA-GOTAS 30ML</t>
  </si>
  <si>
    <t>SULFATO FERROSO COMPRIMIDO 200MG (VO)</t>
  </si>
  <si>
    <t xml:space="preserve">SURFACTANTE PULMONAR (ALFAPORACTANTO - FRAÇÃO FOSFOLIPÍDICA DE PULMÃO PORCINO)  SUSPENSÃO 80MG/ML FRASCO AMPOLA 1,5ML.  </t>
  </si>
  <si>
    <t>TEICOPLANINA PÓ PARA SOLUÇÃO INJETÁVEL 400MG FRASCO AMPOLA (IM, IV)</t>
  </si>
  <si>
    <t xml:space="preserve">TENECTEPLASE INJETÁVEL 40MG FRASCO AMPOLA  </t>
  </si>
  <si>
    <t xml:space="preserve">TENOXICAM INJETÁVEL 20MG FRASCO AMPOLA  </t>
  </si>
  <si>
    <t xml:space="preserve">TERLIPRESSINA PÓ LIÓFILO INJETÁVEL DE 1 MG FRASCO AMPOLA + 1 AMPOLA COM DILUENTE 5ML  </t>
  </si>
  <si>
    <t xml:space="preserve">TIGECICLINA 50MG INJETÁVEL FRASCO AMPOLA  </t>
  </si>
  <si>
    <t xml:space="preserve">TINTURA DE IODO (LUGOL) SOLUÇÃO 5% FRASCO 60ML (TÓPICA)  </t>
  </si>
  <si>
    <t xml:space="preserve">TIOCOLCHICOSÍDEO SOLUÇÃO INJETÁVEL 2MG/ML AMPOLA 2ML  </t>
  </si>
  <si>
    <t xml:space="preserve">TIOPENTAL SÓDICO PÓ  INJETÁVEL 1G FRASCO AMPOLA  </t>
  </si>
  <si>
    <t>BR3330748</t>
  </si>
  <si>
    <t xml:space="preserve">TISSEEL LYO 4ML FIBRINOGÊNIO, APROTININA E TROMBINA - DESTINADO O TRATAMENTO DE SUPORTE, QUANDO OS MÉTODOS CIRÚRGICOS CONVENCIONAIS PARECEM SER  INSUFICIENTES. TAMBÉM É EFICAZ EM PACIENTES QUE SÃO TRATADOS  COM HEPARINA.   </t>
  </si>
  <si>
    <t>TOBRAMICINA 50MG/ML AMPOLA 1,5ML (IM,IV)</t>
  </si>
  <si>
    <t xml:space="preserve">TOPIRAMATO 100MG COMPRIMIDO REVESTIDO (VO)  </t>
  </si>
  <si>
    <t>TOPIRAMATO COMPRIMIDO REVESTIDO 50MG (VO) (C1)</t>
  </si>
  <si>
    <t>TRAMADOL, CLORIDRATO COMPRIMIDO 50MG (VO) (A2)</t>
  </si>
  <si>
    <t>TROPICAMIDA SOLUÇÃO OFTÁLMICA 1% FRASCO CONTA-GOTAS 5ML (OCULAR)</t>
  </si>
  <si>
    <t xml:space="preserve">VALPROATO DE SÓDIO (ÁCIDO VALPRÓICO) CÁPSULA 250MG - CATMAT: 267504  </t>
  </si>
  <si>
    <t xml:space="preserve">VALPROATO DE SODIO ER 500MG COMPRIMIDO REVESTIDO LIBERAÇÃO PROLONGADA (VO) - CATMAT: 267505  </t>
  </si>
  <si>
    <t>VALPROATO DE SÓDIO XAROPE 5% (50MG/ML) FRASCO 100ML (VO) (C1)</t>
  </si>
  <si>
    <t xml:space="preserve">VALSARTANA  80MG COMPRIMIDO REVESTIDO  </t>
  </si>
  <si>
    <t xml:space="preserve">VANCOMICINA 1G INJETÁVEL FRASCO AMPOLA  </t>
  </si>
  <si>
    <t xml:space="preserve">VASELINA POMADA,TUBO DE 50 G.  </t>
  </si>
  <si>
    <t xml:space="preserve">VASOPRESSINA SINTÉTICA (8-ARGININA) ACETATO 20UI/ML AMPOLA DE 1ML    </t>
  </si>
  <si>
    <t>VITAMINA B1 (CLORIDRATO DE TIAMINA) COMPRIMIDO 300MG (VO)</t>
  </si>
  <si>
    <t>VITAMINA B1 (TIAMINA, CLORIDRATO) SOLUÇÃO INJETÁVEL 100MG (50MG/ML) AMPOLA 2ML (IV)</t>
  </si>
  <si>
    <t>VITAMINAS A + D + ÓXIDO DE ZINCO POMADA (5.000UI + 900UI + 150MG) BISNAGA 45G (TÓPICO)</t>
  </si>
  <si>
    <t>VITAMINAS B1 + B2 + B5 + B6 (TIAMINA + RIBOFLAVINA + ÁCIDO PANTOTÊNICO + PIRIDOXINA)   SOLUÇÃO INJETÁVEL (5MG + 1,25MG + 15MG + 1,25MG)/ML AMPOLA 2ML (IV)</t>
  </si>
  <si>
    <t xml:space="preserve">VORICONAZOL 200 MG PÓ LIOFILO PARA SOLUÇÃO INJETÁVEL FRASCO AMPOLA      </t>
  </si>
  <si>
    <t>CLORETO DE SÓDIO INJETÁVEL 0,9% PVC SISTEMA FECHADO FRASCO/BOLSA 1000ML</t>
  </si>
  <si>
    <t>BOLSA NUTICAO PARENTERAL (NUTRIFLEX LIPID PERI, ou similar) ACESSO PERIFÉRICO, VOLUME 1250ML</t>
  </si>
  <si>
    <t xml:space="preserve">BOLSA NUTRICAO PARENTERAL (NUTRIFLEX LIPID SPECIAL, ou similar)  - ACESSO CENTRAL, VOLUME 625ML  </t>
  </si>
  <si>
    <t>BOLSA NUTRICAO PARENTERAL (SMOFKABIVEN, ou similar) PRONTA PARA USO EM SISTEMA FECHADO ESTÉRIL E  APIROGÊNICA - 1970ML</t>
  </si>
  <si>
    <t xml:space="preserve"> CARBACOL SOLUÇÃO 0,01% (0,1MG/ML) FRASCO AMPOLA 2ML INTRAOCULAR CARBACOL SOLUÇÃO 0,01% FRASCO AMPOLA 2ML (OCULAR) </t>
  </si>
  <si>
    <t xml:space="preserve">CLORIDRATO DE BUPIVACAÍNA SOLUÇÃO INJETÁVEL ISOBÁRICA 0,5% AMPOLA 4ML </t>
  </si>
  <si>
    <t xml:space="preserve">CLORIDRATO DE ROPIVACAÍNA INJETÁVEL 1% (10MG/ML) FRASCO AMPOLA 20ML </t>
  </si>
  <si>
    <t>CLORIDRATO DE FLUOXETINA 10MG - CÁPSULA DURA</t>
  </si>
  <si>
    <t>CLORIDRATO DE TRAMADOL SOLUÇÃO ORAL 10% (100MG/ML) FRASCO CONTA-GOTAS 10ML</t>
  </si>
  <si>
    <t>DECANOATO DE ZUCLOPENTIXOL SOLUÇÃO INJETÁVEL 200MG/ML AMPOLA 1ML (IM) (C1)</t>
  </si>
  <si>
    <t>DEXAMETASONA SOLUÇÃO ORAL 0,1MG/ML FRASCO 100ML (VO)</t>
  </si>
  <si>
    <t>GLICINA 1,5% FRASCO DE 3 LITROS PARA IRRIGAÇÃO CIRÚRGICA</t>
  </si>
  <si>
    <t xml:space="preserve">GLICEROFOSFATO DE SÓDIO 216 MG/ML PARA INFUSÃO INTRAVENOSA FRASCO AMPOLA COM 20 ML </t>
  </si>
  <si>
    <t>EMULSÃO PROTEICA PARA HIDRATAÇÃO INTENSA, HIPOALERGÊNICA, À BASE DE ÓLEO DE ANDIROBA,   CHOLESTEROL, VITAMINAS 'A" E "E", SEM VASELINA E SILICONE. COM CONSERVANTE DA FÓRMULA   BENZOATO DE SÓDIO EM FRASCO CONTENDO 100 GRAMAS.</t>
  </si>
  <si>
    <t xml:space="preserve">NETUPITANTO + CLORIDRATO DE PALONOSETRONA 300MG/0,56MG CÁPSULA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</si>
  <si>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POLIVITAMÍNICO EM FRASCO-AMPOLA COM PÓ LIÓFILO PARA USO PARENTERAL (INTRAVENOSO E INTRAMUSCULAR), CONTENDO 9 VITAMINAS HIDROSSOLÚVEIS E 3 VITAMINAS LIPOSSOLÚVEIS, USO ADULTO E CRIANÇA ACIMA DE 11 ANOS. COMPOSIÇÃO CORRESPONDENTE A: VITAMINA A (RETINOL) 3.500 UI</t>
  </si>
  <si>
    <t>SOLUÇÃO DE ÁLCOOL ETÍLICO HIDRATADO NA CONCENTRAÇÃO DE 70 INPM, PARA ANTISSEPSIA DA PELE, EM FRASCO DE PLÁSTICO OPACO, TIPO ALMOTOLIA DESCARTÁVEL COM CAPACIDADE DE 100 ML, CORPO FLEXÍVEL E APLICADOR LONGO COM TAMPA INTEGRADA. SOLUÇÃO PARA USO HOSPITALAR</t>
  </si>
  <si>
    <t>QUANT. MIN</t>
  </si>
  <si>
    <t>QUANT. MAX</t>
  </si>
  <si>
    <t xml:space="preserve"> </t>
  </si>
  <si>
    <t>SHAIRA ONEIDA G. K. LUCAS</t>
  </si>
  <si>
    <t>Capitão-Tenente (IM)</t>
  </si>
  <si>
    <t>APÊNDICE I - DO ANEXO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</si>
</sst>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8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7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 applyAlignment="1"/>
    <xf numFmtId="0" fontId="10" fillId="0" borderId="0" xfId="0" applyFont="1" applyFill="1" applyAlignment="1"/>
    <xf numFmtId="0" fontId="1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4" borderId="1" xfId="0" applyNumberFormat="1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 applyProtection="1">
      <alignment horizontal="left" vertical="top" wrapText="1"/>
    </xf>
  </cellXfs>
  <cellStyles count="38">
    <cellStyle name="Normal" xfId="0" builtinId="0"/>
    <cellStyle name="Normal 10" xfId="10"/>
    <cellStyle name="Normal 11" xfId="35"/>
    <cellStyle name="Normal 12" xfId="11"/>
    <cellStyle name="Normal 13" xfId="36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3"/>
    <cellStyle name="Normal 20" xfId="18"/>
    <cellStyle name="Normal 21" xfId="19"/>
    <cellStyle name="Normal 22" xfId="20"/>
    <cellStyle name="Normal 23" xfId="21"/>
    <cellStyle name="Normal 24" xfId="22"/>
    <cellStyle name="Normal 25" xfId="23"/>
    <cellStyle name="Normal 26" xfId="24"/>
    <cellStyle name="Normal 27" xfId="25"/>
    <cellStyle name="Normal 28" xfId="26"/>
    <cellStyle name="Normal 29" xfId="27"/>
    <cellStyle name="Normal 3" xfId="4"/>
    <cellStyle name="Normal 3 2" xfId="5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7"/>
    <cellStyle name="Normal 4" xfId="2"/>
    <cellStyle name="Normal 5" xfId="1"/>
    <cellStyle name="Normal 6" xfId="6"/>
    <cellStyle name="Normal 7" xfId="7"/>
    <cellStyle name="Normal 8" xfId="8"/>
    <cellStyle name="Normal 9" xfId="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  <name val="Calibri"/>
        <scheme val="none"/>
      </font>
      <fill>
        <patternFill>
          <bgColor rgb="FFFFC7CE"/>
        </patternFill>
      </fill>
    </dxf>
    <dxf>
      <font>
        <color rgb="FF9C0006"/>
        <name val="Calibri"/>
        <scheme val="none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7"/>
  <sheetViews>
    <sheetView tabSelected="1" view="pageBreakPreview" topLeftCell="A293" zoomScale="60" zoomScaleNormal="70" workbookViewId="0">
      <selection activeCell="L314" sqref="L314"/>
    </sheetView>
  </sheetViews>
  <sheetFormatPr defaultColWidth="9.140625" defaultRowHeight="35.1" customHeight="1" x14ac:dyDescent="0.2"/>
  <cols>
    <col min="1" max="1" width="9.85546875" style="2" customWidth="1"/>
    <col min="2" max="2" width="15.140625" style="3" customWidth="1"/>
    <col min="3" max="3" width="11.5703125" style="4" bestFit="1" customWidth="1"/>
    <col min="4" max="4" width="60.5703125" style="1" customWidth="1"/>
    <col min="5" max="5" width="14.42578125" style="3" bestFit="1" customWidth="1"/>
    <col min="6" max="6" width="10.42578125" style="3" customWidth="1"/>
    <col min="7" max="7" width="10.7109375" style="3" customWidth="1"/>
    <col min="8" max="16384" width="9.140625" style="2"/>
  </cols>
  <sheetData>
    <row r="1" spans="1:10" ht="12.75" customHeight="1" x14ac:dyDescent="0.2">
      <c r="A1" s="24" t="s">
        <v>0</v>
      </c>
      <c r="B1" s="24"/>
      <c r="C1" s="24"/>
      <c r="D1" s="24"/>
      <c r="E1" s="24"/>
      <c r="F1" s="24"/>
      <c r="G1" s="24"/>
      <c r="H1" s="17"/>
      <c r="I1" s="18"/>
      <c r="J1" s="18"/>
    </row>
    <row r="2" spans="1:10" ht="12.75" customHeight="1" x14ac:dyDescent="0.2">
      <c r="A2" s="24" t="s">
        <v>1</v>
      </c>
      <c r="B2" s="24"/>
      <c r="C2" s="24"/>
      <c r="D2" s="24"/>
      <c r="E2" s="24"/>
      <c r="F2" s="24"/>
      <c r="G2" s="24"/>
      <c r="H2" s="17"/>
      <c r="I2" s="18"/>
      <c r="J2" s="18"/>
    </row>
    <row r="3" spans="1:10" ht="12.75" customHeight="1" x14ac:dyDescent="0.2">
      <c r="A3" s="24" t="s">
        <v>357</v>
      </c>
      <c r="B3" s="24"/>
      <c r="C3" s="24"/>
      <c r="D3" s="24"/>
      <c r="E3" s="24"/>
      <c r="F3" s="24"/>
      <c r="G3" s="24"/>
      <c r="H3" s="17"/>
      <c r="I3" s="18"/>
      <c r="J3" s="18"/>
    </row>
    <row r="4" spans="1:10" ht="12.75" customHeight="1" x14ac:dyDescent="0.2">
      <c r="A4" s="24" t="s">
        <v>12</v>
      </c>
      <c r="B4" s="24"/>
      <c r="C4" s="24"/>
      <c r="D4" s="24"/>
      <c r="E4" s="24"/>
      <c r="F4" s="24"/>
      <c r="G4" s="24"/>
      <c r="H4" s="17"/>
      <c r="I4" s="18"/>
      <c r="J4" s="18"/>
    </row>
    <row r="5" spans="1:10" ht="12.75" customHeight="1" x14ac:dyDescent="0.2"/>
    <row r="6" spans="1:10" ht="12.75" customHeight="1" x14ac:dyDescent="0.2"/>
    <row r="7" spans="1:10" ht="40.5" customHeight="1" x14ac:dyDescent="0.2">
      <c r="A7" s="19" t="s">
        <v>10</v>
      </c>
      <c r="B7" s="19" t="s">
        <v>2</v>
      </c>
      <c r="C7" s="19" t="s">
        <v>11</v>
      </c>
      <c r="D7" s="19" t="s">
        <v>9</v>
      </c>
      <c r="E7" s="19" t="s">
        <v>3</v>
      </c>
      <c r="F7" s="19" t="s">
        <v>352</v>
      </c>
      <c r="G7" s="19" t="s">
        <v>353</v>
      </c>
    </row>
    <row r="8" spans="1:10" ht="34.5" customHeight="1" x14ac:dyDescent="0.2">
      <c r="A8" s="20">
        <v>1</v>
      </c>
      <c r="B8" s="6">
        <v>190021342</v>
      </c>
      <c r="C8" s="5">
        <v>268575</v>
      </c>
      <c r="D8" s="26" t="s">
        <v>15</v>
      </c>
      <c r="E8" s="7" t="s">
        <v>7</v>
      </c>
      <c r="F8" s="7">
        <v>1</v>
      </c>
      <c r="G8" s="7">
        <v>180</v>
      </c>
    </row>
    <row r="9" spans="1:10" ht="27.75" customHeight="1" x14ac:dyDescent="0.2">
      <c r="A9" s="20">
        <v>2</v>
      </c>
      <c r="B9" s="6">
        <v>13047218</v>
      </c>
      <c r="C9" s="5">
        <v>305725</v>
      </c>
      <c r="D9" s="26" t="s">
        <v>16</v>
      </c>
      <c r="E9" s="7" t="s">
        <v>7</v>
      </c>
      <c r="F9" s="7">
        <v>1</v>
      </c>
      <c r="G9" s="7">
        <v>1000</v>
      </c>
    </row>
    <row r="10" spans="1:10" ht="55.5" customHeight="1" x14ac:dyDescent="0.2">
      <c r="A10" s="20">
        <v>3</v>
      </c>
      <c r="B10" s="6">
        <v>190005340</v>
      </c>
      <c r="C10" s="5">
        <v>276839</v>
      </c>
      <c r="D10" s="26" t="s">
        <v>17</v>
      </c>
      <c r="E10" s="7" t="s">
        <v>5</v>
      </c>
      <c r="F10" s="7">
        <v>1</v>
      </c>
      <c r="G10" s="7">
        <v>8250</v>
      </c>
    </row>
    <row r="11" spans="1:10" ht="35.1" customHeight="1" x14ac:dyDescent="0.2">
      <c r="A11" s="20">
        <v>4</v>
      </c>
      <c r="B11" s="6">
        <v>190005353</v>
      </c>
      <c r="C11" s="5">
        <v>267507</v>
      </c>
      <c r="D11" s="26" t="s">
        <v>18</v>
      </c>
      <c r="E11" s="7" t="s">
        <v>5</v>
      </c>
      <c r="F11" s="7">
        <v>1</v>
      </c>
      <c r="G11" s="7">
        <v>632</v>
      </c>
    </row>
    <row r="12" spans="1:10" ht="35.1" customHeight="1" x14ac:dyDescent="0.2">
      <c r="A12" s="20">
        <v>5</v>
      </c>
      <c r="B12" s="6">
        <v>190036787</v>
      </c>
      <c r="C12" s="5">
        <v>268380</v>
      </c>
      <c r="D12" s="26" t="s">
        <v>19</v>
      </c>
      <c r="E12" s="7" t="s">
        <v>5</v>
      </c>
      <c r="F12" s="7">
        <v>1</v>
      </c>
      <c r="G12" s="7">
        <v>200</v>
      </c>
    </row>
    <row r="13" spans="1:10" ht="28.5" customHeight="1" x14ac:dyDescent="0.2">
      <c r="A13" s="20">
        <v>6</v>
      </c>
      <c r="B13" s="6">
        <v>190011836</v>
      </c>
      <c r="C13" s="5">
        <v>268081</v>
      </c>
      <c r="D13" s="26" t="s">
        <v>20</v>
      </c>
      <c r="E13" s="7" t="s">
        <v>4</v>
      </c>
      <c r="F13" s="7">
        <v>1</v>
      </c>
      <c r="G13" s="7">
        <v>11360</v>
      </c>
    </row>
    <row r="14" spans="1:10" ht="23.25" customHeight="1" x14ac:dyDescent="0.2">
      <c r="A14" s="20">
        <v>7</v>
      </c>
      <c r="B14" s="6">
        <v>190023560</v>
      </c>
      <c r="C14" s="5">
        <v>271989</v>
      </c>
      <c r="D14" s="26" t="s">
        <v>21</v>
      </c>
      <c r="E14" s="7" t="s">
        <v>4</v>
      </c>
      <c r="F14" s="7">
        <v>1</v>
      </c>
      <c r="G14" s="7">
        <v>288</v>
      </c>
    </row>
    <row r="15" spans="1:10" ht="39.75" customHeight="1" x14ac:dyDescent="0.2">
      <c r="A15" s="20">
        <v>8</v>
      </c>
      <c r="B15" s="6">
        <v>190050921</v>
      </c>
      <c r="C15" s="5">
        <v>268952</v>
      </c>
      <c r="D15" s="26" t="s">
        <v>22</v>
      </c>
      <c r="E15" s="7" t="s">
        <v>5</v>
      </c>
      <c r="F15" s="7">
        <v>1</v>
      </c>
      <c r="G15" s="7">
        <v>3660</v>
      </c>
    </row>
    <row r="16" spans="1:10" ht="33" customHeight="1" x14ac:dyDescent="0.2">
      <c r="A16" s="20">
        <v>9</v>
      </c>
      <c r="B16" s="8">
        <v>190027630</v>
      </c>
      <c r="C16" s="5">
        <v>463161</v>
      </c>
      <c r="D16" s="26" t="s">
        <v>23</v>
      </c>
      <c r="E16" s="7" t="s">
        <v>24</v>
      </c>
      <c r="F16" s="7">
        <v>1</v>
      </c>
      <c r="G16" s="7">
        <v>500</v>
      </c>
    </row>
    <row r="17" spans="1:7" ht="35.1" customHeight="1" x14ac:dyDescent="0.2">
      <c r="A17" s="20">
        <v>10</v>
      </c>
      <c r="B17" s="9">
        <v>190010948</v>
      </c>
      <c r="C17" s="5">
        <v>273892</v>
      </c>
      <c r="D17" s="26" t="s">
        <v>25</v>
      </c>
      <c r="E17" s="7" t="s">
        <v>5</v>
      </c>
      <c r="F17" s="7">
        <v>1</v>
      </c>
      <c r="G17" s="7">
        <v>5100</v>
      </c>
    </row>
    <row r="18" spans="1:7" ht="49.5" customHeight="1" x14ac:dyDescent="0.2">
      <c r="A18" s="20">
        <v>11</v>
      </c>
      <c r="B18" s="8">
        <v>10638635</v>
      </c>
      <c r="C18" s="5">
        <v>282220</v>
      </c>
      <c r="D18" s="26" t="s">
        <v>339</v>
      </c>
      <c r="E18" s="7" t="s">
        <v>5</v>
      </c>
      <c r="F18" s="7">
        <v>1</v>
      </c>
      <c r="G18" s="7">
        <v>288</v>
      </c>
    </row>
    <row r="19" spans="1:7" ht="39.75" customHeight="1" x14ac:dyDescent="0.2">
      <c r="A19" s="20">
        <v>12</v>
      </c>
      <c r="B19" s="6">
        <v>190005356</v>
      </c>
      <c r="C19" s="5">
        <v>268236</v>
      </c>
      <c r="D19" s="26" t="s">
        <v>335</v>
      </c>
      <c r="E19" s="7" t="s">
        <v>6</v>
      </c>
      <c r="F19" s="7">
        <v>1</v>
      </c>
      <c r="G19" s="7">
        <v>30460</v>
      </c>
    </row>
    <row r="20" spans="1:7" ht="35.1" customHeight="1" x14ac:dyDescent="0.2">
      <c r="A20" s="20">
        <v>13</v>
      </c>
      <c r="B20" s="6">
        <v>190013025</v>
      </c>
      <c r="C20" s="5">
        <v>269574</v>
      </c>
      <c r="D20" s="26" t="s">
        <v>340</v>
      </c>
      <c r="E20" s="7" t="s">
        <v>7</v>
      </c>
      <c r="F20" s="7">
        <v>1</v>
      </c>
      <c r="G20" s="7">
        <v>1800</v>
      </c>
    </row>
    <row r="21" spans="1:7" ht="35.1" customHeight="1" x14ac:dyDescent="0.2">
      <c r="A21" s="20">
        <v>14</v>
      </c>
      <c r="B21" s="6">
        <v>190075854</v>
      </c>
      <c r="C21" s="5">
        <v>305464</v>
      </c>
      <c r="D21" s="26" t="s">
        <v>342</v>
      </c>
      <c r="E21" s="7" t="s">
        <v>24</v>
      </c>
      <c r="F21" s="7">
        <v>1</v>
      </c>
      <c r="G21" s="7">
        <v>4200</v>
      </c>
    </row>
    <row r="22" spans="1:7" ht="36.75" customHeight="1" x14ac:dyDescent="0.2">
      <c r="A22" s="20">
        <v>15</v>
      </c>
      <c r="B22" s="9">
        <v>190011489</v>
      </c>
      <c r="C22" s="5">
        <v>269468</v>
      </c>
      <c r="D22" s="26" t="s">
        <v>341</v>
      </c>
      <c r="E22" s="7" t="s">
        <v>5</v>
      </c>
      <c r="F22" s="7">
        <v>1</v>
      </c>
      <c r="G22" s="7">
        <v>720</v>
      </c>
    </row>
    <row r="23" spans="1:7" ht="35.25" customHeight="1" x14ac:dyDescent="0.2">
      <c r="A23" s="20">
        <v>16</v>
      </c>
      <c r="B23" s="6">
        <v>190015990</v>
      </c>
      <c r="C23" s="5">
        <v>292380</v>
      </c>
      <c r="D23" s="26" t="s">
        <v>343</v>
      </c>
      <c r="E23" s="7" t="s">
        <v>5</v>
      </c>
      <c r="F23" s="7">
        <v>1</v>
      </c>
      <c r="G23" s="7">
        <v>160</v>
      </c>
    </row>
    <row r="24" spans="1:7" ht="35.1" customHeight="1" x14ac:dyDescent="0.2">
      <c r="A24" s="20">
        <v>17</v>
      </c>
      <c r="B24" s="6">
        <v>190026680</v>
      </c>
      <c r="C24" s="5">
        <v>272585</v>
      </c>
      <c r="D24" s="26" t="s">
        <v>344</v>
      </c>
      <c r="E24" s="7" t="s">
        <v>7</v>
      </c>
      <c r="F24" s="7">
        <v>1</v>
      </c>
      <c r="G24" s="7">
        <v>170</v>
      </c>
    </row>
    <row r="25" spans="1:7" ht="35.1" customHeight="1" x14ac:dyDescent="0.2">
      <c r="A25" s="20">
        <v>18</v>
      </c>
      <c r="B25" s="9">
        <v>190031020</v>
      </c>
      <c r="C25" s="5">
        <v>268243</v>
      </c>
      <c r="D25" s="26" t="s">
        <v>345</v>
      </c>
      <c r="E25" s="7" t="s">
        <v>5</v>
      </c>
      <c r="F25" s="7">
        <v>1</v>
      </c>
      <c r="G25" s="7">
        <v>58</v>
      </c>
    </row>
    <row r="26" spans="1:7" ht="29.25" customHeight="1" x14ac:dyDescent="0.2">
      <c r="A26" s="20">
        <v>19</v>
      </c>
      <c r="B26" s="6">
        <v>190011835</v>
      </c>
      <c r="C26" s="5">
        <v>271036</v>
      </c>
      <c r="D26" s="26" t="s">
        <v>26</v>
      </c>
      <c r="E26" s="7" t="s">
        <v>4</v>
      </c>
      <c r="F26" s="7">
        <v>1</v>
      </c>
      <c r="G26" s="7">
        <v>720</v>
      </c>
    </row>
    <row r="27" spans="1:7" ht="77.25" customHeight="1" x14ac:dyDescent="0.2">
      <c r="A27" s="20">
        <v>20</v>
      </c>
      <c r="B27" s="6">
        <v>190057395</v>
      </c>
      <c r="C27" s="5">
        <v>428241</v>
      </c>
      <c r="D27" s="26" t="s">
        <v>348</v>
      </c>
      <c r="E27" s="7" t="s">
        <v>5</v>
      </c>
      <c r="F27" s="7">
        <v>1</v>
      </c>
      <c r="G27" s="7">
        <v>5616</v>
      </c>
    </row>
    <row r="28" spans="1:7" ht="38.25" customHeight="1" x14ac:dyDescent="0.2">
      <c r="A28" s="20">
        <v>21</v>
      </c>
      <c r="B28" s="6" t="s">
        <v>27</v>
      </c>
      <c r="C28" s="5">
        <v>295266</v>
      </c>
      <c r="D28" s="26" t="s">
        <v>347</v>
      </c>
      <c r="E28" s="7" t="s">
        <v>5</v>
      </c>
      <c r="F28" s="7">
        <v>1</v>
      </c>
      <c r="G28" s="7">
        <v>720</v>
      </c>
    </row>
    <row r="29" spans="1:7" ht="35.1" customHeight="1" x14ac:dyDescent="0.2">
      <c r="A29" s="20">
        <v>22</v>
      </c>
      <c r="B29" s="6">
        <v>190072601</v>
      </c>
      <c r="C29" s="5">
        <v>303885</v>
      </c>
      <c r="D29" s="26" t="s">
        <v>346</v>
      </c>
      <c r="E29" s="7" t="s">
        <v>6</v>
      </c>
      <c r="F29" s="7">
        <v>1</v>
      </c>
      <c r="G29" s="7">
        <v>1600</v>
      </c>
    </row>
    <row r="30" spans="1:7" ht="24.75" customHeight="1" x14ac:dyDescent="0.2">
      <c r="A30" s="20">
        <v>23</v>
      </c>
      <c r="B30" s="6" t="s">
        <v>28</v>
      </c>
      <c r="C30" s="5">
        <v>602450</v>
      </c>
      <c r="D30" s="26" t="s">
        <v>29</v>
      </c>
      <c r="E30" s="7" t="s">
        <v>4</v>
      </c>
      <c r="F30" s="7">
        <v>1</v>
      </c>
      <c r="G30" s="7">
        <v>1600</v>
      </c>
    </row>
    <row r="31" spans="1:7" ht="35.1" customHeight="1" x14ac:dyDescent="0.2">
      <c r="A31" s="20">
        <v>24</v>
      </c>
      <c r="B31" s="6" t="s">
        <v>30</v>
      </c>
      <c r="C31" s="5">
        <v>445432</v>
      </c>
      <c r="D31" s="26" t="s">
        <v>31</v>
      </c>
      <c r="E31" s="7" t="s">
        <v>4</v>
      </c>
      <c r="F31" s="7">
        <v>1</v>
      </c>
      <c r="G31" s="7">
        <v>720</v>
      </c>
    </row>
    <row r="32" spans="1:7" ht="35.1" customHeight="1" x14ac:dyDescent="0.2">
      <c r="A32" s="20">
        <v>25</v>
      </c>
      <c r="B32" s="6" t="s">
        <v>32</v>
      </c>
      <c r="C32" s="5">
        <v>445431</v>
      </c>
      <c r="D32" s="26" t="s">
        <v>33</v>
      </c>
      <c r="E32" s="7" t="s">
        <v>4</v>
      </c>
      <c r="F32" s="7">
        <v>1</v>
      </c>
      <c r="G32" s="7">
        <v>720</v>
      </c>
    </row>
    <row r="33" spans="1:7" ht="45" customHeight="1" x14ac:dyDescent="0.2">
      <c r="A33" s="20">
        <v>26</v>
      </c>
      <c r="B33" s="6">
        <v>190023926</v>
      </c>
      <c r="C33" s="5">
        <v>270597</v>
      </c>
      <c r="D33" s="26" t="s">
        <v>34</v>
      </c>
      <c r="E33" s="7" t="s">
        <v>7</v>
      </c>
      <c r="F33" s="7">
        <v>1</v>
      </c>
      <c r="G33" s="7">
        <v>500</v>
      </c>
    </row>
    <row r="34" spans="1:7" ht="39" customHeight="1" x14ac:dyDescent="0.2">
      <c r="A34" s="20">
        <v>27</v>
      </c>
      <c r="B34" s="8">
        <v>190021914</v>
      </c>
      <c r="C34" s="5">
        <v>271657</v>
      </c>
      <c r="D34" s="26" t="s">
        <v>35</v>
      </c>
      <c r="E34" s="7" t="s">
        <v>5</v>
      </c>
      <c r="F34" s="7">
        <v>1</v>
      </c>
      <c r="G34" s="7">
        <v>720</v>
      </c>
    </row>
    <row r="35" spans="1:7" ht="39" customHeight="1" x14ac:dyDescent="0.2">
      <c r="A35" s="20">
        <v>28</v>
      </c>
      <c r="B35" s="6">
        <v>190021913</v>
      </c>
      <c r="C35" s="5">
        <v>271656</v>
      </c>
      <c r="D35" s="26" t="s">
        <v>36</v>
      </c>
      <c r="E35" s="7" t="s">
        <v>5</v>
      </c>
      <c r="F35" s="7">
        <v>1</v>
      </c>
      <c r="G35" s="7">
        <v>72</v>
      </c>
    </row>
    <row r="36" spans="1:7" ht="35.1" customHeight="1" x14ac:dyDescent="0.2">
      <c r="A36" s="20">
        <v>29</v>
      </c>
      <c r="B36" s="6">
        <v>190011851</v>
      </c>
      <c r="C36" s="5">
        <v>272793</v>
      </c>
      <c r="D36" s="26" t="s">
        <v>37</v>
      </c>
      <c r="E36" s="7" t="s">
        <v>4</v>
      </c>
      <c r="F36" s="7">
        <v>1</v>
      </c>
      <c r="G36" s="7">
        <v>432</v>
      </c>
    </row>
    <row r="37" spans="1:7" ht="22.5" customHeight="1" x14ac:dyDescent="0.2">
      <c r="A37" s="20">
        <v>30</v>
      </c>
      <c r="B37" s="6">
        <v>190020619</v>
      </c>
      <c r="C37" s="5">
        <v>278283</v>
      </c>
      <c r="D37" s="26" t="s">
        <v>38</v>
      </c>
      <c r="E37" s="7" t="s">
        <v>4</v>
      </c>
      <c r="F37" s="7">
        <v>1</v>
      </c>
      <c r="G37" s="7">
        <v>1020</v>
      </c>
    </row>
    <row r="38" spans="1:7" ht="33" customHeight="1" x14ac:dyDescent="0.2">
      <c r="A38" s="20">
        <v>31</v>
      </c>
      <c r="B38" s="6">
        <v>190005341</v>
      </c>
      <c r="C38" s="5">
        <v>268374</v>
      </c>
      <c r="D38" s="26" t="s">
        <v>39</v>
      </c>
      <c r="E38" s="7" t="s">
        <v>5</v>
      </c>
      <c r="F38" s="7">
        <v>1</v>
      </c>
      <c r="G38" s="7">
        <v>4800</v>
      </c>
    </row>
    <row r="39" spans="1:7" ht="32.25" customHeight="1" x14ac:dyDescent="0.2">
      <c r="A39" s="20">
        <v>32</v>
      </c>
      <c r="B39" s="6">
        <v>190012529</v>
      </c>
      <c r="C39" s="5">
        <v>437382</v>
      </c>
      <c r="D39" s="26" t="s">
        <v>40</v>
      </c>
      <c r="E39" s="7" t="s">
        <v>4</v>
      </c>
      <c r="F39" s="7">
        <v>1</v>
      </c>
      <c r="G39" s="7">
        <v>720</v>
      </c>
    </row>
    <row r="40" spans="1:7" ht="21.75" customHeight="1" x14ac:dyDescent="0.2">
      <c r="A40" s="20">
        <v>33</v>
      </c>
      <c r="B40" s="6">
        <v>190022034</v>
      </c>
      <c r="C40" s="5">
        <v>278338</v>
      </c>
      <c r="D40" s="26" t="s">
        <v>41</v>
      </c>
      <c r="E40" s="7" t="s">
        <v>4</v>
      </c>
      <c r="F40" s="7">
        <v>1</v>
      </c>
      <c r="G40" s="7">
        <v>1200</v>
      </c>
    </row>
    <row r="41" spans="1:7" ht="37.5" customHeight="1" x14ac:dyDescent="0.2">
      <c r="A41" s="20">
        <v>34</v>
      </c>
      <c r="B41" s="6">
        <v>190002859</v>
      </c>
      <c r="C41" s="5">
        <v>277319</v>
      </c>
      <c r="D41" s="26" t="s">
        <v>42</v>
      </c>
      <c r="E41" s="7" t="s">
        <v>5</v>
      </c>
      <c r="F41" s="7">
        <v>1</v>
      </c>
      <c r="G41" s="7">
        <v>11506</v>
      </c>
    </row>
    <row r="42" spans="1:7" ht="22.5" customHeight="1" x14ac:dyDescent="0.2">
      <c r="A42" s="20">
        <v>35</v>
      </c>
      <c r="B42" s="6">
        <v>190012533</v>
      </c>
      <c r="C42" s="5">
        <v>618326</v>
      </c>
      <c r="D42" s="26" t="s">
        <v>43</v>
      </c>
      <c r="E42" s="7" t="s">
        <v>4</v>
      </c>
      <c r="F42" s="7">
        <v>1</v>
      </c>
      <c r="G42" s="7">
        <v>500</v>
      </c>
    </row>
    <row r="43" spans="1:7" ht="27" customHeight="1" x14ac:dyDescent="0.2">
      <c r="A43" s="20">
        <v>36</v>
      </c>
      <c r="B43" s="9">
        <v>190010419</v>
      </c>
      <c r="C43" s="5">
        <v>271357</v>
      </c>
      <c r="D43" s="26" t="s">
        <v>44</v>
      </c>
      <c r="E43" s="7" t="s">
        <v>4</v>
      </c>
      <c r="F43" s="7">
        <v>1</v>
      </c>
      <c r="G43" s="7">
        <v>300</v>
      </c>
    </row>
    <row r="44" spans="1:7" ht="41.25" customHeight="1" x14ac:dyDescent="0.2">
      <c r="A44" s="20">
        <v>37</v>
      </c>
      <c r="B44" s="9">
        <v>190025930</v>
      </c>
      <c r="C44" s="5">
        <v>333142</v>
      </c>
      <c r="D44" s="26" t="s">
        <v>45</v>
      </c>
      <c r="E44" s="7" t="s">
        <v>7</v>
      </c>
      <c r="F44" s="7">
        <v>1</v>
      </c>
      <c r="G44" s="7">
        <v>96</v>
      </c>
    </row>
    <row r="45" spans="1:7" ht="34.5" customHeight="1" x14ac:dyDescent="0.2">
      <c r="A45" s="20">
        <v>38</v>
      </c>
      <c r="B45" s="6">
        <v>190022901</v>
      </c>
      <c r="C45" s="5">
        <v>436418</v>
      </c>
      <c r="D45" s="26" t="s">
        <v>46</v>
      </c>
      <c r="E45" s="7" t="s">
        <v>5</v>
      </c>
      <c r="F45" s="7">
        <v>1</v>
      </c>
      <c r="G45" s="7">
        <v>149</v>
      </c>
    </row>
    <row r="46" spans="1:7" ht="75" customHeight="1" x14ac:dyDescent="0.2">
      <c r="A46" s="20">
        <v>39</v>
      </c>
      <c r="B46" s="8">
        <v>226226718</v>
      </c>
      <c r="C46" s="5">
        <v>616035</v>
      </c>
      <c r="D46" s="26" t="s">
        <v>47</v>
      </c>
      <c r="E46" s="7" t="s">
        <v>5</v>
      </c>
      <c r="F46" s="7">
        <v>1</v>
      </c>
      <c r="G46" s="7">
        <v>500</v>
      </c>
    </row>
    <row r="47" spans="1:7" ht="44.25" customHeight="1" x14ac:dyDescent="0.2">
      <c r="A47" s="20">
        <v>40</v>
      </c>
      <c r="B47" s="6">
        <v>190007930</v>
      </c>
      <c r="C47" s="5">
        <v>268395</v>
      </c>
      <c r="D47" s="26" t="s">
        <v>48</v>
      </c>
      <c r="E47" s="7" t="s">
        <v>5</v>
      </c>
      <c r="F47" s="7">
        <v>1</v>
      </c>
      <c r="G47" s="7">
        <v>2400</v>
      </c>
    </row>
    <row r="48" spans="1:7" ht="34.5" customHeight="1" x14ac:dyDescent="0.2">
      <c r="A48" s="20">
        <v>41</v>
      </c>
      <c r="B48" s="10">
        <v>190036721</v>
      </c>
      <c r="C48" s="5">
        <v>379002</v>
      </c>
      <c r="D48" s="26" t="s">
        <v>49</v>
      </c>
      <c r="E48" s="7" t="s">
        <v>5</v>
      </c>
      <c r="F48" s="7">
        <v>1</v>
      </c>
      <c r="G48" s="7">
        <v>1440</v>
      </c>
    </row>
    <row r="49" spans="1:7" ht="24.75" customHeight="1" x14ac:dyDescent="0.2">
      <c r="A49" s="20">
        <v>42</v>
      </c>
      <c r="B49" s="6">
        <v>190003185</v>
      </c>
      <c r="C49" s="5">
        <v>267518</v>
      </c>
      <c r="D49" s="26" t="s">
        <v>50</v>
      </c>
      <c r="E49" s="7" t="s">
        <v>4</v>
      </c>
      <c r="F49" s="7">
        <v>1</v>
      </c>
      <c r="G49" s="7">
        <v>300</v>
      </c>
    </row>
    <row r="50" spans="1:7" ht="35.1" customHeight="1" x14ac:dyDescent="0.2">
      <c r="A50" s="20">
        <v>43</v>
      </c>
      <c r="B50" s="6">
        <v>190011834</v>
      </c>
      <c r="C50" s="5">
        <v>268080</v>
      </c>
      <c r="D50" s="26" t="s">
        <v>51</v>
      </c>
      <c r="E50" s="7" t="s">
        <v>4</v>
      </c>
      <c r="F50" s="7">
        <v>1</v>
      </c>
      <c r="G50" s="7">
        <v>800</v>
      </c>
    </row>
    <row r="51" spans="1:7" ht="35.1" customHeight="1" x14ac:dyDescent="0.2">
      <c r="A51" s="20">
        <v>44</v>
      </c>
      <c r="B51" s="6">
        <v>190007941</v>
      </c>
      <c r="C51" s="5">
        <v>442690</v>
      </c>
      <c r="D51" s="26" t="s">
        <v>52</v>
      </c>
      <c r="E51" s="7" t="s">
        <v>5</v>
      </c>
      <c r="F51" s="7">
        <v>1</v>
      </c>
      <c r="G51" s="7">
        <v>984</v>
      </c>
    </row>
    <row r="52" spans="1:7" ht="35.1" customHeight="1" x14ac:dyDescent="0.2">
      <c r="A52" s="20">
        <v>45</v>
      </c>
      <c r="B52" s="9">
        <v>190030977</v>
      </c>
      <c r="C52" s="5">
        <v>363099</v>
      </c>
      <c r="D52" s="26" t="s">
        <v>53</v>
      </c>
      <c r="E52" s="7" t="s">
        <v>5</v>
      </c>
      <c r="F52" s="7">
        <v>1</v>
      </c>
      <c r="G52" s="7">
        <v>324</v>
      </c>
    </row>
    <row r="53" spans="1:7" ht="24.75" customHeight="1" x14ac:dyDescent="0.2">
      <c r="A53" s="20">
        <v>46</v>
      </c>
      <c r="B53" s="9">
        <v>190022900</v>
      </c>
      <c r="C53" s="5">
        <v>271746</v>
      </c>
      <c r="D53" s="26" t="s">
        <v>54</v>
      </c>
      <c r="E53" s="7" t="s">
        <v>4</v>
      </c>
      <c r="F53" s="7">
        <v>1</v>
      </c>
      <c r="G53" s="7">
        <v>2760</v>
      </c>
    </row>
    <row r="54" spans="1:7" ht="45" customHeight="1" x14ac:dyDescent="0.2">
      <c r="A54" s="20">
        <v>47</v>
      </c>
      <c r="B54" s="9">
        <v>190031682</v>
      </c>
      <c r="C54" s="5">
        <v>270614</v>
      </c>
      <c r="D54" s="26" t="s">
        <v>55</v>
      </c>
      <c r="E54" s="7" t="s">
        <v>5</v>
      </c>
      <c r="F54" s="7">
        <v>1</v>
      </c>
      <c r="G54" s="7">
        <v>72</v>
      </c>
    </row>
    <row r="55" spans="1:7" ht="35.1" customHeight="1" x14ac:dyDescent="0.2">
      <c r="A55" s="20">
        <v>48</v>
      </c>
      <c r="B55" s="6">
        <v>190031681</v>
      </c>
      <c r="C55" s="5">
        <v>270613</v>
      </c>
      <c r="D55" s="26" t="s">
        <v>56</v>
      </c>
      <c r="E55" s="7" t="s">
        <v>5</v>
      </c>
      <c r="F55" s="7">
        <v>1</v>
      </c>
      <c r="G55" s="7">
        <v>2750</v>
      </c>
    </row>
    <row r="56" spans="1:7" ht="35.1" customHeight="1" x14ac:dyDescent="0.2">
      <c r="A56" s="20">
        <v>49</v>
      </c>
      <c r="B56" s="6">
        <v>190005025</v>
      </c>
      <c r="C56" s="5">
        <v>268396</v>
      </c>
      <c r="D56" s="26" t="s">
        <v>57</v>
      </c>
      <c r="E56" s="7" t="s">
        <v>7</v>
      </c>
      <c r="F56" s="7">
        <v>1</v>
      </c>
      <c r="G56" s="7">
        <v>4460</v>
      </c>
    </row>
    <row r="57" spans="1:7" ht="39" customHeight="1" x14ac:dyDescent="0.2">
      <c r="A57" s="20">
        <v>50</v>
      </c>
      <c r="B57" s="6">
        <v>190013114</v>
      </c>
      <c r="C57" s="5">
        <v>269603</v>
      </c>
      <c r="D57" s="26" t="s">
        <v>58</v>
      </c>
      <c r="E57" s="7" t="s">
        <v>4</v>
      </c>
      <c r="F57" s="7">
        <v>1</v>
      </c>
      <c r="G57" s="7">
        <v>9140</v>
      </c>
    </row>
    <row r="58" spans="1:7" ht="39" customHeight="1" x14ac:dyDescent="0.2">
      <c r="A58" s="20">
        <v>51</v>
      </c>
      <c r="B58" s="6" t="s">
        <v>59</v>
      </c>
      <c r="C58" s="5">
        <v>295267</v>
      </c>
      <c r="D58" s="26" t="s">
        <v>336</v>
      </c>
      <c r="E58" s="7" t="s">
        <v>6</v>
      </c>
      <c r="F58" s="7">
        <v>1</v>
      </c>
      <c r="G58" s="7">
        <v>96</v>
      </c>
    </row>
    <row r="59" spans="1:7" ht="41.25" customHeight="1" x14ac:dyDescent="0.2">
      <c r="A59" s="20">
        <v>52</v>
      </c>
      <c r="B59" s="8" t="s">
        <v>60</v>
      </c>
      <c r="C59" s="5">
        <v>295267</v>
      </c>
      <c r="D59" s="26" t="s">
        <v>337</v>
      </c>
      <c r="E59" s="7" t="s">
        <v>6</v>
      </c>
      <c r="F59" s="7">
        <v>1</v>
      </c>
      <c r="G59" s="7">
        <v>120</v>
      </c>
    </row>
    <row r="60" spans="1:7" ht="54" customHeight="1" x14ac:dyDescent="0.2">
      <c r="A60" s="20">
        <v>53</v>
      </c>
      <c r="B60" s="8" t="s">
        <v>61</v>
      </c>
      <c r="C60" s="5">
        <v>449341</v>
      </c>
      <c r="D60" s="26" t="s">
        <v>338</v>
      </c>
      <c r="E60" s="7" t="s">
        <v>6</v>
      </c>
      <c r="F60" s="7">
        <v>1</v>
      </c>
      <c r="G60" s="7">
        <v>720</v>
      </c>
    </row>
    <row r="61" spans="1:7" ht="35.1" customHeight="1" x14ac:dyDescent="0.2">
      <c r="A61" s="20">
        <v>54</v>
      </c>
      <c r="B61" s="8">
        <v>190027629</v>
      </c>
      <c r="C61" s="5">
        <v>463160</v>
      </c>
      <c r="D61" s="26" t="s">
        <v>62</v>
      </c>
      <c r="E61" s="7" t="s">
        <v>24</v>
      </c>
      <c r="F61" s="7">
        <v>1</v>
      </c>
      <c r="G61" s="7">
        <v>500</v>
      </c>
    </row>
    <row r="62" spans="1:7" ht="35.1" customHeight="1" x14ac:dyDescent="0.2">
      <c r="A62" s="20">
        <v>55</v>
      </c>
      <c r="B62" s="6">
        <v>190027631</v>
      </c>
      <c r="C62" s="5">
        <v>463159</v>
      </c>
      <c r="D62" s="26" t="s">
        <v>63</v>
      </c>
      <c r="E62" s="7" t="s">
        <v>24</v>
      </c>
      <c r="F62" s="7">
        <v>1</v>
      </c>
      <c r="G62" s="7">
        <v>500</v>
      </c>
    </row>
    <row r="63" spans="1:7" ht="49.5" customHeight="1" x14ac:dyDescent="0.2">
      <c r="A63" s="20">
        <v>56</v>
      </c>
      <c r="B63" s="6">
        <v>190020420</v>
      </c>
      <c r="C63" s="5">
        <v>270622</v>
      </c>
      <c r="D63" s="26" t="s">
        <v>64</v>
      </c>
      <c r="E63" s="7" t="s">
        <v>5</v>
      </c>
      <c r="F63" s="7">
        <v>1</v>
      </c>
      <c r="G63" s="7">
        <v>68</v>
      </c>
    </row>
    <row r="64" spans="1:7" ht="27.75" customHeight="1" x14ac:dyDescent="0.2">
      <c r="A64" s="20">
        <v>57</v>
      </c>
      <c r="B64" s="6">
        <v>190012530</v>
      </c>
      <c r="C64" s="5">
        <v>274506</v>
      </c>
      <c r="D64" s="26" t="s">
        <v>65</v>
      </c>
      <c r="E64" s="7" t="s">
        <v>4</v>
      </c>
      <c r="F64" s="7">
        <v>1</v>
      </c>
      <c r="G64" s="7">
        <v>432</v>
      </c>
    </row>
    <row r="65" spans="1:7" ht="33" customHeight="1" x14ac:dyDescent="0.2">
      <c r="A65" s="20">
        <v>58</v>
      </c>
      <c r="B65" s="9">
        <v>190003187</v>
      </c>
      <c r="C65" s="5">
        <v>268225</v>
      </c>
      <c r="D65" s="26" t="s">
        <v>66</v>
      </c>
      <c r="E65" s="7" t="s">
        <v>4</v>
      </c>
      <c r="F65" s="7">
        <v>1</v>
      </c>
      <c r="G65" s="7">
        <v>1920</v>
      </c>
    </row>
    <row r="66" spans="1:7" ht="35.1" customHeight="1" x14ac:dyDescent="0.2">
      <c r="A66" s="20">
        <v>59</v>
      </c>
      <c r="B66" s="9">
        <v>190022180</v>
      </c>
      <c r="C66" s="5">
        <v>267621</v>
      </c>
      <c r="D66" s="26" t="s">
        <v>67</v>
      </c>
      <c r="E66" s="7" t="s">
        <v>4</v>
      </c>
      <c r="F66" s="7">
        <v>1</v>
      </c>
      <c r="G66" s="7">
        <v>16000</v>
      </c>
    </row>
    <row r="67" spans="1:7" ht="28.5" customHeight="1" x14ac:dyDescent="0.2">
      <c r="A67" s="20">
        <v>60</v>
      </c>
      <c r="B67" s="8" t="s">
        <v>68</v>
      </c>
      <c r="C67" s="5">
        <v>433101</v>
      </c>
      <c r="D67" s="26" t="s">
        <v>69</v>
      </c>
      <c r="E67" s="7" t="s">
        <v>7</v>
      </c>
      <c r="F67" s="7">
        <v>1</v>
      </c>
      <c r="G67" s="7">
        <v>1800</v>
      </c>
    </row>
    <row r="68" spans="1:7" ht="36.75" customHeight="1" x14ac:dyDescent="0.2">
      <c r="A68" s="20">
        <v>61</v>
      </c>
      <c r="B68" s="6">
        <v>190004990</v>
      </c>
      <c r="C68" s="5">
        <v>442694</v>
      </c>
      <c r="D68" s="26" t="s">
        <v>70</v>
      </c>
      <c r="E68" s="7" t="s">
        <v>5</v>
      </c>
      <c r="F68" s="7">
        <v>1</v>
      </c>
      <c r="G68" s="7">
        <v>600</v>
      </c>
    </row>
    <row r="69" spans="1:7" ht="34.5" customHeight="1" x14ac:dyDescent="0.2">
      <c r="A69" s="20">
        <v>62</v>
      </c>
      <c r="B69" s="6">
        <v>190020968</v>
      </c>
      <c r="C69" s="5">
        <v>442709</v>
      </c>
      <c r="D69" s="26" t="s">
        <v>71</v>
      </c>
      <c r="E69" s="7" t="s">
        <v>5</v>
      </c>
      <c r="F69" s="7">
        <v>1</v>
      </c>
      <c r="G69" s="7">
        <v>3000</v>
      </c>
    </row>
    <row r="70" spans="1:7" ht="24.75" customHeight="1" x14ac:dyDescent="0.2">
      <c r="A70" s="20">
        <v>63</v>
      </c>
      <c r="B70" s="9">
        <v>190003186</v>
      </c>
      <c r="C70" s="5">
        <v>267151</v>
      </c>
      <c r="D70" s="26" t="s">
        <v>72</v>
      </c>
      <c r="E70" s="7" t="s">
        <v>4</v>
      </c>
      <c r="F70" s="7">
        <v>1</v>
      </c>
      <c r="G70" s="7">
        <v>440</v>
      </c>
    </row>
    <row r="71" spans="1:7" ht="20.25" customHeight="1" x14ac:dyDescent="0.2">
      <c r="A71" s="20">
        <v>64</v>
      </c>
      <c r="B71" s="6">
        <v>190005358</v>
      </c>
      <c r="C71" s="5">
        <v>448845</v>
      </c>
      <c r="D71" s="26" t="s">
        <v>73</v>
      </c>
      <c r="E71" s="7" t="s">
        <v>7</v>
      </c>
      <c r="F71" s="7">
        <v>1</v>
      </c>
      <c r="G71" s="7">
        <v>2100</v>
      </c>
    </row>
    <row r="72" spans="1:7" ht="72.75" customHeight="1" x14ac:dyDescent="0.2">
      <c r="A72" s="20">
        <v>65</v>
      </c>
      <c r="B72" s="6">
        <v>190036470</v>
      </c>
      <c r="C72" s="5">
        <v>401891</v>
      </c>
      <c r="D72" s="26" t="s">
        <v>74</v>
      </c>
      <c r="E72" s="7" t="s">
        <v>6</v>
      </c>
      <c r="F72" s="7">
        <v>1</v>
      </c>
      <c r="G72" s="7">
        <v>200</v>
      </c>
    </row>
    <row r="73" spans="1:7" ht="76.5" customHeight="1" x14ac:dyDescent="0.2">
      <c r="A73" s="20">
        <v>66</v>
      </c>
      <c r="B73" s="6">
        <v>190031659</v>
      </c>
      <c r="C73" s="5">
        <v>270813</v>
      </c>
      <c r="D73" s="26" t="s">
        <v>75</v>
      </c>
      <c r="E73" s="7" t="s">
        <v>7</v>
      </c>
      <c r="F73" s="7">
        <v>1</v>
      </c>
      <c r="G73" s="7">
        <v>344</v>
      </c>
    </row>
    <row r="74" spans="1:7" ht="27.75" customHeight="1" x14ac:dyDescent="0.2">
      <c r="A74" s="20">
        <v>67</v>
      </c>
      <c r="B74" s="6">
        <v>190016018</v>
      </c>
      <c r="C74" s="5">
        <v>276378</v>
      </c>
      <c r="D74" s="26" t="s">
        <v>76</v>
      </c>
      <c r="E74" s="7" t="s">
        <v>4</v>
      </c>
      <c r="F74" s="7">
        <v>1</v>
      </c>
      <c r="G74" s="7">
        <v>2760</v>
      </c>
    </row>
    <row r="75" spans="1:7" ht="26.25" customHeight="1" x14ac:dyDescent="0.2">
      <c r="A75" s="20">
        <v>68</v>
      </c>
      <c r="B75" s="10">
        <v>190011972</v>
      </c>
      <c r="C75" s="5">
        <v>267629</v>
      </c>
      <c r="D75" s="26" t="s">
        <v>77</v>
      </c>
      <c r="E75" s="7" t="s">
        <v>4</v>
      </c>
      <c r="F75" s="7">
        <v>1</v>
      </c>
      <c r="G75" s="7">
        <v>360</v>
      </c>
    </row>
    <row r="76" spans="1:7" ht="35.1" customHeight="1" x14ac:dyDescent="0.2">
      <c r="A76" s="20">
        <v>69</v>
      </c>
      <c r="B76" s="9">
        <v>190010364</v>
      </c>
      <c r="C76" s="5">
        <v>331158</v>
      </c>
      <c r="D76" s="26" t="s">
        <v>78</v>
      </c>
      <c r="E76" s="7" t="s">
        <v>5</v>
      </c>
      <c r="F76" s="7">
        <v>1</v>
      </c>
      <c r="G76" s="7">
        <v>174</v>
      </c>
    </row>
    <row r="77" spans="1:7" ht="35.1" customHeight="1" x14ac:dyDescent="0.2">
      <c r="A77" s="20">
        <v>70</v>
      </c>
      <c r="B77" s="6">
        <v>190005041</v>
      </c>
      <c r="C77" s="5">
        <v>449401</v>
      </c>
      <c r="D77" s="26" t="s">
        <v>79</v>
      </c>
      <c r="E77" s="7" t="s">
        <v>7</v>
      </c>
      <c r="F77" s="7">
        <v>1</v>
      </c>
      <c r="G77" s="7">
        <v>270</v>
      </c>
    </row>
    <row r="78" spans="1:7" ht="35.1" customHeight="1" x14ac:dyDescent="0.2">
      <c r="A78" s="20">
        <v>71</v>
      </c>
      <c r="B78" s="6">
        <v>190010564</v>
      </c>
      <c r="C78" s="5">
        <v>268440</v>
      </c>
      <c r="D78" s="26" t="s">
        <v>80</v>
      </c>
      <c r="E78" s="7" t="s">
        <v>7</v>
      </c>
      <c r="F78" s="7">
        <v>1</v>
      </c>
      <c r="G78" s="7">
        <v>660</v>
      </c>
    </row>
    <row r="79" spans="1:7" ht="43.5" customHeight="1" x14ac:dyDescent="0.2">
      <c r="A79" s="20">
        <v>72</v>
      </c>
      <c r="B79" s="6">
        <v>190020935</v>
      </c>
      <c r="C79" s="5">
        <v>269988</v>
      </c>
      <c r="D79" s="26" t="s">
        <v>81</v>
      </c>
      <c r="E79" s="7" t="s">
        <v>5</v>
      </c>
      <c r="F79" s="7">
        <v>1</v>
      </c>
      <c r="G79" s="7">
        <v>19</v>
      </c>
    </row>
    <row r="80" spans="1:7" ht="35.1" customHeight="1" x14ac:dyDescent="0.2">
      <c r="A80" s="20">
        <v>73</v>
      </c>
      <c r="B80" s="6" t="s">
        <v>82</v>
      </c>
      <c r="C80" s="5">
        <v>270120</v>
      </c>
      <c r="D80" s="26" t="s">
        <v>83</v>
      </c>
      <c r="E80" s="7" t="s">
        <v>5</v>
      </c>
      <c r="F80" s="7">
        <v>1</v>
      </c>
      <c r="G80" s="7">
        <v>635</v>
      </c>
    </row>
    <row r="81" spans="1:7" ht="35.1" customHeight="1" x14ac:dyDescent="0.2">
      <c r="A81" s="20">
        <v>74</v>
      </c>
      <c r="B81" s="6">
        <v>190033166</v>
      </c>
      <c r="C81" s="5">
        <v>268233</v>
      </c>
      <c r="D81" s="26" t="s">
        <v>84</v>
      </c>
      <c r="E81" s="7" t="s">
        <v>4</v>
      </c>
      <c r="F81" s="7">
        <v>1</v>
      </c>
      <c r="G81" s="7">
        <v>4800</v>
      </c>
    </row>
    <row r="82" spans="1:7" ht="35.25" customHeight="1" x14ac:dyDescent="0.2">
      <c r="A82" s="20">
        <v>75</v>
      </c>
      <c r="B82" s="6">
        <v>190034672</v>
      </c>
      <c r="C82" s="5">
        <v>382563</v>
      </c>
      <c r="D82" s="26" t="s">
        <v>85</v>
      </c>
      <c r="E82" s="7" t="s">
        <v>7</v>
      </c>
      <c r="F82" s="7">
        <v>1</v>
      </c>
      <c r="G82" s="7">
        <v>200</v>
      </c>
    </row>
    <row r="83" spans="1:7" ht="35.25" customHeight="1" x14ac:dyDescent="0.2">
      <c r="A83" s="20">
        <v>76</v>
      </c>
      <c r="B83" s="6">
        <v>190023975</v>
      </c>
      <c r="C83" s="5">
        <v>272412</v>
      </c>
      <c r="D83" s="26" t="s">
        <v>86</v>
      </c>
      <c r="E83" s="7" t="s">
        <v>4</v>
      </c>
      <c r="F83" s="7">
        <v>1</v>
      </c>
      <c r="G83" s="7">
        <v>660</v>
      </c>
    </row>
    <row r="84" spans="1:7" ht="39" customHeight="1" x14ac:dyDescent="0.2">
      <c r="A84" s="20">
        <v>77</v>
      </c>
      <c r="B84" s="8">
        <v>190008505</v>
      </c>
      <c r="C84" s="5">
        <v>268378</v>
      </c>
      <c r="D84" s="26" t="s">
        <v>87</v>
      </c>
      <c r="E84" s="7" t="s">
        <v>7</v>
      </c>
      <c r="F84" s="7">
        <v>1</v>
      </c>
      <c r="G84" s="7">
        <v>480</v>
      </c>
    </row>
    <row r="85" spans="1:7" ht="35.1" customHeight="1" x14ac:dyDescent="0.2">
      <c r="A85" s="20">
        <v>78</v>
      </c>
      <c r="B85" s="6">
        <v>190020541</v>
      </c>
      <c r="C85" s="5">
        <v>446263</v>
      </c>
      <c r="D85" s="26" t="s">
        <v>88</v>
      </c>
      <c r="E85" s="7" t="s">
        <v>5</v>
      </c>
      <c r="F85" s="7">
        <v>1</v>
      </c>
      <c r="G85" s="7">
        <v>50</v>
      </c>
    </row>
    <row r="86" spans="1:7" ht="48.75" customHeight="1" x14ac:dyDescent="0.2">
      <c r="A86" s="20">
        <v>79</v>
      </c>
      <c r="B86" s="11">
        <v>190037229</v>
      </c>
      <c r="C86" s="5">
        <v>297697</v>
      </c>
      <c r="D86" s="26" t="s">
        <v>89</v>
      </c>
      <c r="E86" s="7" t="s">
        <v>6</v>
      </c>
      <c r="F86" s="7">
        <v>1</v>
      </c>
      <c r="G86" s="7">
        <v>40460</v>
      </c>
    </row>
    <row r="87" spans="1:7" ht="35.1" customHeight="1" x14ac:dyDescent="0.2">
      <c r="A87" s="20">
        <v>80</v>
      </c>
      <c r="B87" s="6">
        <v>190007893</v>
      </c>
      <c r="C87" s="5">
        <v>269574</v>
      </c>
      <c r="D87" s="26" t="s">
        <v>90</v>
      </c>
      <c r="E87" s="7" t="s">
        <v>5</v>
      </c>
      <c r="F87" s="7">
        <v>1</v>
      </c>
      <c r="G87" s="7">
        <v>610</v>
      </c>
    </row>
    <row r="88" spans="1:7" ht="35.1" customHeight="1" x14ac:dyDescent="0.2">
      <c r="A88" s="20">
        <v>81</v>
      </c>
      <c r="B88" s="6">
        <v>190022183</v>
      </c>
      <c r="C88" s="5">
        <v>268994</v>
      </c>
      <c r="D88" s="26" t="s">
        <v>91</v>
      </c>
      <c r="E88" s="7" t="s">
        <v>4</v>
      </c>
      <c r="F88" s="7">
        <v>1</v>
      </c>
      <c r="G88" s="7">
        <v>2520</v>
      </c>
    </row>
    <row r="89" spans="1:7" ht="35.1" customHeight="1" x14ac:dyDescent="0.2">
      <c r="A89" s="20">
        <v>82</v>
      </c>
      <c r="B89" s="9">
        <v>13391909</v>
      </c>
      <c r="C89" s="5">
        <v>407461</v>
      </c>
      <c r="D89" s="26" t="s">
        <v>92</v>
      </c>
      <c r="E89" s="7" t="s">
        <v>6</v>
      </c>
      <c r="F89" s="7">
        <v>1</v>
      </c>
      <c r="G89" s="7">
        <v>90</v>
      </c>
    </row>
    <row r="90" spans="1:7" ht="48.75" customHeight="1" x14ac:dyDescent="0.2">
      <c r="A90" s="20">
        <v>83</v>
      </c>
      <c r="B90" s="12">
        <v>190020514</v>
      </c>
      <c r="C90" s="5">
        <v>272134</v>
      </c>
      <c r="D90" s="26" t="s">
        <v>93</v>
      </c>
      <c r="E90" s="7" t="s">
        <v>5</v>
      </c>
      <c r="F90" s="7">
        <v>1</v>
      </c>
      <c r="G90" s="7">
        <v>520</v>
      </c>
    </row>
    <row r="91" spans="1:7" ht="49.5" customHeight="1" x14ac:dyDescent="0.2">
      <c r="A91" s="20">
        <v>84</v>
      </c>
      <c r="B91" s="6">
        <v>190011426</v>
      </c>
      <c r="C91" s="5">
        <v>268069</v>
      </c>
      <c r="D91" s="26" t="s">
        <v>94</v>
      </c>
      <c r="E91" s="7" t="s">
        <v>7</v>
      </c>
      <c r="F91" s="7">
        <v>1</v>
      </c>
      <c r="G91" s="7">
        <v>500</v>
      </c>
    </row>
    <row r="92" spans="1:7" ht="42.75" customHeight="1" x14ac:dyDescent="0.2">
      <c r="A92" s="20">
        <v>85</v>
      </c>
      <c r="B92" s="9">
        <v>190008153</v>
      </c>
      <c r="C92" s="5">
        <v>267635</v>
      </c>
      <c r="D92" s="26" t="s">
        <v>95</v>
      </c>
      <c r="E92" s="7" t="s">
        <v>4</v>
      </c>
      <c r="F92" s="7">
        <v>1</v>
      </c>
      <c r="G92" s="7">
        <v>1800</v>
      </c>
    </row>
    <row r="93" spans="1:7" ht="45" customHeight="1" x14ac:dyDescent="0.2">
      <c r="A93" s="20">
        <v>86</v>
      </c>
      <c r="B93" s="8">
        <v>190022341</v>
      </c>
      <c r="C93" s="5">
        <v>272786</v>
      </c>
      <c r="D93" s="26" t="s">
        <v>96</v>
      </c>
      <c r="E93" s="7" t="s">
        <v>4</v>
      </c>
      <c r="F93" s="7">
        <v>1</v>
      </c>
      <c r="G93" s="7">
        <v>2200</v>
      </c>
    </row>
    <row r="94" spans="1:7" ht="35.1" customHeight="1" x14ac:dyDescent="0.2">
      <c r="A94" s="20">
        <v>87</v>
      </c>
      <c r="B94" s="8">
        <v>190010966</v>
      </c>
      <c r="C94" s="5">
        <v>272193</v>
      </c>
      <c r="D94" s="26" t="s">
        <v>97</v>
      </c>
      <c r="E94" s="7" t="s">
        <v>7</v>
      </c>
      <c r="F94" s="7">
        <v>1</v>
      </c>
      <c r="G94" s="7">
        <v>144</v>
      </c>
    </row>
    <row r="95" spans="1:7" ht="35.1" customHeight="1" x14ac:dyDescent="0.2">
      <c r="A95" s="20">
        <v>88</v>
      </c>
      <c r="B95" s="10">
        <v>190023983</v>
      </c>
      <c r="C95" s="5">
        <v>272979</v>
      </c>
      <c r="D95" s="26" t="s">
        <v>98</v>
      </c>
      <c r="E95" s="7" t="s">
        <v>4</v>
      </c>
      <c r="F95" s="7">
        <v>1</v>
      </c>
      <c r="G95" s="7">
        <v>360</v>
      </c>
    </row>
    <row r="96" spans="1:7" ht="35.1" customHeight="1" x14ac:dyDescent="0.2">
      <c r="A96" s="20">
        <v>89</v>
      </c>
      <c r="B96" s="9">
        <v>190011770</v>
      </c>
      <c r="C96" s="5">
        <v>352238</v>
      </c>
      <c r="D96" s="26" t="s">
        <v>99</v>
      </c>
      <c r="E96" s="7" t="s">
        <v>7</v>
      </c>
      <c r="F96" s="7">
        <v>1</v>
      </c>
      <c r="G96" s="7">
        <v>1440</v>
      </c>
    </row>
    <row r="97" spans="1:7" ht="35.1" customHeight="1" x14ac:dyDescent="0.2">
      <c r="A97" s="20">
        <v>90</v>
      </c>
      <c r="B97" s="6">
        <v>190008160</v>
      </c>
      <c r="C97" s="5">
        <v>267292</v>
      </c>
      <c r="D97" s="26" t="s">
        <v>100</v>
      </c>
      <c r="E97" s="7" t="s">
        <v>4</v>
      </c>
      <c r="F97" s="7">
        <v>1</v>
      </c>
      <c r="G97" s="7">
        <v>500</v>
      </c>
    </row>
    <row r="98" spans="1:7" ht="51.75" customHeight="1" x14ac:dyDescent="0.2">
      <c r="A98" s="20">
        <v>91</v>
      </c>
      <c r="B98" s="6">
        <v>190056421</v>
      </c>
      <c r="C98" s="5">
        <v>357788</v>
      </c>
      <c r="D98" s="26" t="s">
        <v>101</v>
      </c>
      <c r="E98" s="7" t="s">
        <v>6</v>
      </c>
      <c r="F98" s="7">
        <v>1</v>
      </c>
      <c r="G98" s="7">
        <v>2991</v>
      </c>
    </row>
    <row r="99" spans="1:7" ht="35.1" customHeight="1" x14ac:dyDescent="0.2">
      <c r="A99" s="20">
        <v>92</v>
      </c>
      <c r="B99" s="6">
        <v>190027297</v>
      </c>
      <c r="C99" s="5">
        <v>305488</v>
      </c>
      <c r="D99" s="26" t="s">
        <v>102</v>
      </c>
      <c r="E99" s="7" t="s">
        <v>24</v>
      </c>
      <c r="F99" s="7">
        <v>1</v>
      </c>
      <c r="G99" s="7">
        <v>720</v>
      </c>
    </row>
    <row r="100" spans="1:7" ht="35.1" customHeight="1" x14ac:dyDescent="0.2">
      <c r="A100" s="20">
        <v>93</v>
      </c>
      <c r="B100" s="6" t="s">
        <v>103</v>
      </c>
      <c r="C100" s="5">
        <v>271556</v>
      </c>
      <c r="D100" s="26" t="s">
        <v>104</v>
      </c>
      <c r="E100" s="7" t="s">
        <v>5</v>
      </c>
      <c r="F100" s="7">
        <v>1</v>
      </c>
      <c r="G100" s="7">
        <v>120</v>
      </c>
    </row>
    <row r="101" spans="1:7" ht="42" customHeight="1" x14ac:dyDescent="0.2">
      <c r="A101" s="20">
        <v>94</v>
      </c>
      <c r="B101" s="9">
        <v>190021926</v>
      </c>
      <c r="C101" s="5">
        <v>305325</v>
      </c>
      <c r="D101" s="26" t="s">
        <v>105</v>
      </c>
      <c r="E101" s="7" t="s">
        <v>5</v>
      </c>
      <c r="F101" s="7">
        <v>1</v>
      </c>
      <c r="G101" s="7">
        <v>420</v>
      </c>
    </row>
    <row r="102" spans="1:7" ht="35.1" customHeight="1" x14ac:dyDescent="0.2">
      <c r="A102" s="20">
        <v>95</v>
      </c>
      <c r="B102" s="9">
        <v>190026450</v>
      </c>
      <c r="C102" s="5">
        <v>272400</v>
      </c>
      <c r="D102" s="26" t="s">
        <v>106</v>
      </c>
      <c r="E102" s="7" t="s">
        <v>5</v>
      </c>
      <c r="F102" s="7">
        <v>1</v>
      </c>
      <c r="G102" s="7">
        <v>24</v>
      </c>
    </row>
    <row r="103" spans="1:7" ht="41.25" customHeight="1" x14ac:dyDescent="0.2">
      <c r="A103" s="20">
        <v>96</v>
      </c>
      <c r="B103" s="10" t="s">
        <v>107</v>
      </c>
      <c r="C103" s="5">
        <v>296120</v>
      </c>
      <c r="D103" s="26" t="s">
        <v>108</v>
      </c>
      <c r="E103" s="7" t="s">
        <v>6</v>
      </c>
      <c r="F103" s="7">
        <v>1</v>
      </c>
      <c r="G103" s="7">
        <v>720</v>
      </c>
    </row>
    <row r="104" spans="1:7" ht="35.1" customHeight="1" x14ac:dyDescent="0.2">
      <c r="A104" s="20">
        <v>97</v>
      </c>
      <c r="B104" s="6">
        <v>190035183</v>
      </c>
      <c r="C104" s="5">
        <v>273940</v>
      </c>
      <c r="D104" s="26" t="s">
        <v>109</v>
      </c>
      <c r="E104" s="7" t="s">
        <v>4</v>
      </c>
      <c r="F104" s="7">
        <v>1</v>
      </c>
      <c r="G104" s="7">
        <v>1530</v>
      </c>
    </row>
    <row r="105" spans="1:7" ht="45" customHeight="1" x14ac:dyDescent="0.2">
      <c r="A105" s="20">
        <v>98</v>
      </c>
      <c r="B105" s="6">
        <v>190010749</v>
      </c>
      <c r="C105" s="5">
        <v>272334</v>
      </c>
      <c r="D105" s="26" t="s">
        <v>110</v>
      </c>
      <c r="E105" s="7" t="s">
        <v>7</v>
      </c>
      <c r="F105" s="7">
        <v>1</v>
      </c>
      <c r="G105" s="7">
        <v>490</v>
      </c>
    </row>
    <row r="106" spans="1:7" ht="35.1" customHeight="1" x14ac:dyDescent="0.2">
      <c r="A106" s="20">
        <v>99</v>
      </c>
      <c r="B106" s="6">
        <v>190002863</v>
      </c>
      <c r="C106" s="5">
        <v>267771</v>
      </c>
      <c r="D106" s="26" t="s">
        <v>111</v>
      </c>
      <c r="E106" s="7" t="s">
        <v>4</v>
      </c>
      <c r="F106" s="7">
        <v>1</v>
      </c>
      <c r="G106" s="7">
        <v>1760</v>
      </c>
    </row>
    <row r="107" spans="1:7" ht="35.1" customHeight="1" x14ac:dyDescent="0.2">
      <c r="A107" s="20">
        <v>100</v>
      </c>
      <c r="B107" s="13">
        <v>190025323</v>
      </c>
      <c r="C107" s="5">
        <v>301769</v>
      </c>
      <c r="D107" s="27" t="s">
        <v>112</v>
      </c>
      <c r="E107" s="25" t="s">
        <v>5</v>
      </c>
      <c r="F107" s="7">
        <v>1</v>
      </c>
      <c r="G107" s="25">
        <v>48</v>
      </c>
    </row>
    <row r="108" spans="1:7" ht="35.1" customHeight="1" x14ac:dyDescent="0.2">
      <c r="A108" s="20">
        <v>101</v>
      </c>
      <c r="B108" s="9">
        <v>190008155</v>
      </c>
      <c r="C108" s="5">
        <v>292382</v>
      </c>
      <c r="D108" s="26" t="s">
        <v>113</v>
      </c>
      <c r="E108" s="7" t="s">
        <v>7</v>
      </c>
      <c r="F108" s="7">
        <v>1</v>
      </c>
      <c r="G108" s="7">
        <v>700</v>
      </c>
    </row>
    <row r="109" spans="1:7" ht="35.1" customHeight="1" x14ac:dyDescent="0.2">
      <c r="A109" s="20">
        <v>102</v>
      </c>
      <c r="B109" s="8">
        <v>190027290</v>
      </c>
      <c r="C109" s="5">
        <v>272381</v>
      </c>
      <c r="D109" s="26" t="s">
        <v>114</v>
      </c>
      <c r="E109" s="7" t="s">
        <v>24</v>
      </c>
      <c r="F109" s="7">
        <v>1</v>
      </c>
      <c r="G109" s="7">
        <v>4100</v>
      </c>
    </row>
    <row r="110" spans="1:7" ht="35.1" customHeight="1" x14ac:dyDescent="0.2">
      <c r="A110" s="20">
        <v>103</v>
      </c>
      <c r="B110" s="8">
        <v>190005049</v>
      </c>
      <c r="C110" s="5">
        <v>267424</v>
      </c>
      <c r="D110" s="26" t="s">
        <v>115</v>
      </c>
      <c r="E110" s="7" t="s">
        <v>7</v>
      </c>
      <c r="F110" s="7">
        <v>1</v>
      </c>
      <c r="G110" s="7">
        <v>120</v>
      </c>
    </row>
    <row r="111" spans="1:7" ht="35.1" customHeight="1" x14ac:dyDescent="0.2">
      <c r="A111" s="20">
        <v>104</v>
      </c>
      <c r="B111" s="6">
        <v>190022340</v>
      </c>
      <c r="C111" s="5">
        <v>272785</v>
      </c>
      <c r="D111" s="26" t="s">
        <v>116</v>
      </c>
      <c r="E111" s="7" t="s">
        <v>4</v>
      </c>
      <c r="F111" s="7">
        <v>1</v>
      </c>
      <c r="G111" s="7">
        <v>2500</v>
      </c>
    </row>
    <row r="112" spans="1:7" ht="35.1" customHeight="1" x14ac:dyDescent="0.2">
      <c r="A112" s="20">
        <v>105</v>
      </c>
      <c r="B112" s="8">
        <v>190005052</v>
      </c>
      <c r="C112" s="5">
        <v>274573</v>
      </c>
      <c r="D112" s="26" t="s">
        <v>117</v>
      </c>
      <c r="E112" s="7" t="s">
        <v>5</v>
      </c>
      <c r="F112" s="7">
        <v>1</v>
      </c>
      <c r="G112" s="7">
        <v>720</v>
      </c>
    </row>
    <row r="113" spans="1:7" ht="35.1" customHeight="1" x14ac:dyDescent="0.2">
      <c r="A113" s="20">
        <v>106</v>
      </c>
      <c r="B113" s="9">
        <v>190021860</v>
      </c>
      <c r="C113" s="5">
        <v>268093</v>
      </c>
      <c r="D113" s="26" t="s">
        <v>118</v>
      </c>
      <c r="E113" s="7" t="s">
        <v>4</v>
      </c>
      <c r="F113" s="7">
        <v>1</v>
      </c>
      <c r="G113" s="7">
        <v>2760</v>
      </c>
    </row>
    <row r="114" spans="1:7" ht="35.1" customHeight="1" x14ac:dyDescent="0.2">
      <c r="A114" s="20">
        <v>107</v>
      </c>
      <c r="B114" s="6">
        <v>190013138</v>
      </c>
      <c r="C114" s="5">
        <v>274647</v>
      </c>
      <c r="D114" s="26" t="s">
        <v>119</v>
      </c>
      <c r="E114" s="7" t="s">
        <v>4</v>
      </c>
      <c r="F114" s="7">
        <v>1</v>
      </c>
      <c r="G114" s="7">
        <v>540</v>
      </c>
    </row>
    <row r="115" spans="1:7" ht="35.1" customHeight="1" x14ac:dyDescent="0.2">
      <c r="A115" s="20">
        <v>108</v>
      </c>
      <c r="B115" s="6">
        <v>190038357</v>
      </c>
      <c r="C115" s="5">
        <v>272382</v>
      </c>
      <c r="D115" s="26" t="s">
        <v>120</v>
      </c>
      <c r="E115" s="7" t="s">
        <v>24</v>
      </c>
      <c r="F115" s="7">
        <v>1</v>
      </c>
      <c r="G115" s="7">
        <v>3000</v>
      </c>
    </row>
    <row r="116" spans="1:7" ht="35.1" customHeight="1" x14ac:dyDescent="0.2">
      <c r="A116" s="20">
        <v>109</v>
      </c>
      <c r="B116" s="6">
        <v>190020516</v>
      </c>
      <c r="C116" s="5">
        <v>340207</v>
      </c>
      <c r="D116" s="26" t="s">
        <v>121</v>
      </c>
      <c r="E116" s="7" t="s">
        <v>5</v>
      </c>
      <c r="F116" s="7">
        <v>1</v>
      </c>
      <c r="G116" s="7">
        <v>295</v>
      </c>
    </row>
    <row r="117" spans="1:7" ht="35.1" customHeight="1" x14ac:dyDescent="0.2">
      <c r="A117" s="20">
        <v>110</v>
      </c>
      <c r="B117" s="6">
        <v>190005206</v>
      </c>
      <c r="C117" s="5">
        <v>272420</v>
      </c>
      <c r="D117" s="26" t="s">
        <v>122</v>
      </c>
      <c r="E117" s="7" t="s">
        <v>4</v>
      </c>
      <c r="F117" s="7">
        <v>1</v>
      </c>
      <c r="G117" s="7">
        <v>1200</v>
      </c>
    </row>
    <row r="118" spans="1:7" ht="35.1" customHeight="1" x14ac:dyDescent="0.2">
      <c r="A118" s="20">
        <v>111</v>
      </c>
      <c r="B118" s="6">
        <v>190020970</v>
      </c>
      <c r="C118" s="5">
        <v>268958</v>
      </c>
      <c r="D118" s="26" t="s">
        <v>123</v>
      </c>
      <c r="E118" s="7" t="s">
        <v>8</v>
      </c>
      <c r="F118" s="7">
        <v>1</v>
      </c>
      <c r="G118" s="7">
        <v>952</v>
      </c>
    </row>
    <row r="119" spans="1:7" ht="53.25" customHeight="1" x14ac:dyDescent="0.2">
      <c r="A119" s="20">
        <v>112</v>
      </c>
      <c r="B119" s="9">
        <v>190011506</v>
      </c>
      <c r="C119" s="5">
        <v>450531</v>
      </c>
      <c r="D119" s="26" t="s">
        <v>124</v>
      </c>
      <c r="E119" s="7" t="s">
        <v>5</v>
      </c>
      <c r="F119" s="7">
        <v>1</v>
      </c>
      <c r="G119" s="7">
        <v>192</v>
      </c>
    </row>
    <row r="120" spans="1:7" ht="35.1" customHeight="1" x14ac:dyDescent="0.2">
      <c r="A120" s="20">
        <v>113</v>
      </c>
      <c r="B120" s="6" t="s">
        <v>125</v>
      </c>
      <c r="C120" s="5">
        <v>450291</v>
      </c>
      <c r="D120" s="26" t="s">
        <v>126</v>
      </c>
      <c r="E120" s="7" t="s">
        <v>5</v>
      </c>
      <c r="F120" s="7">
        <v>1</v>
      </c>
      <c r="G120" s="7">
        <v>192</v>
      </c>
    </row>
    <row r="121" spans="1:7" ht="35.1" customHeight="1" x14ac:dyDescent="0.2">
      <c r="A121" s="20">
        <v>114</v>
      </c>
      <c r="B121" s="6">
        <v>190047069</v>
      </c>
      <c r="C121" s="5">
        <v>272475</v>
      </c>
      <c r="D121" s="26" t="s">
        <v>127</v>
      </c>
      <c r="E121" s="7" t="s">
        <v>5</v>
      </c>
      <c r="F121" s="7">
        <v>1</v>
      </c>
      <c r="G121" s="7">
        <v>60</v>
      </c>
    </row>
    <row r="122" spans="1:7" ht="35.1" customHeight="1" x14ac:dyDescent="0.2">
      <c r="A122" s="20">
        <v>115</v>
      </c>
      <c r="B122" s="8" t="s">
        <v>128</v>
      </c>
      <c r="C122" s="5">
        <v>432908</v>
      </c>
      <c r="D122" s="26" t="s">
        <v>129</v>
      </c>
      <c r="E122" s="7" t="s">
        <v>4</v>
      </c>
      <c r="F122" s="7">
        <v>1</v>
      </c>
      <c r="G122" s="7">
        <v>1728</v>
      </c>
    </row>
    <row r="123" spans="1:7" ht="35.1" customHeight="1" x14ac:dyDescent="0.2">
      <c r="A123" s="20">
        <v>116</v>
      </c>
      <c r="B123" s="6">
        <v>190037707</v>
      </c>
      <c r="C123" s="5">
        <v>373415</v>
      </c>
      <c r="D123" s="26" t="s">
        <v>130</v>
      </c>
      <c r="E123" s="7" t="s">
        <v>5</v>
      </c>
      <c r="F123" s="7">
        <v>1</v>
      </c>
      <c r="G123" s="7">
        <v>2880</v>
      </c>
    </row>
    <row r="124" spans="1:7" ht="35.1" customHeight="1" x14ac:dyDescent="0.2">
      <c r="A124" s="20">
        <v>117</v>
      </c>
      <c r="B124" s="6">
        <v>190023985</v>
      </c>
      <c r="C124" s="5">
        <v>292194</v>
      </c>
      <c r="D124" s="26" t="s">
        <v>131</v>
      </c>
      <c r="E124" s="7" t="s">
        <v>7</v>
      </c>
      <c r="F124" s="7">
        <v>1</v>
      </c>
      <c r="G124" s="7">
        <v>1500</v>
      </c>
    </row>
    <row r="125" spans="1:7" ht="35.1" customHeight="1" x14ac:dyDescent="0.2">
      <c r="A125" s="20">
        <v>118</v>
      </c>
      <c r="B125" s="6">
        <v>190000932</v>
      </c>
      <c r="C125" s="5">
        <v>267195</v>
      </c>
      <c r="D125" s="26" t="s">
        <v>132</v>
      </c>
      <c r="E125" s="7" t="s">
        <v>4</v>
      </c>
      <c r="F125" s="7">
        <v>1</v>
      </c>
      <c r="G125" s="7">
        <v>25090</v>
      </c>
    </row>
    <row r="126" spans="1:7" ht="46.5" customHeight="1" x14ac:dyDescent="0.2">
      <c r="A126" s="20">
        <v>119</v>
      </c>
      <c r="B126" s="6">
        <v>190031387</v>
      </c>
      <c r="C126" s="5">
        <v>448612</v>
      </c>
      <c r="D126" s="26" t="s">
        <v>133</v>
      </c>
      <c r="E126" s="7" t="s">
        <v>8</v>
      </c>
      <c r="F126" s="7">
        <v>1</v>
      </c>
      <c r="G126" s="7">
        <v>50</v>
      </c>
    </row>
    <row r="127" spans="1:7" ht="35.1" customHeight="1" x14ac:dyDescent="0.2">
      <c r="A127" s="20">
        <v>120</v>
      </c>
      <c r="B127" s="6">
        <v>190023981</v>
      </c>
      <c r="C127" s="5">
        <v>272478</v>
      </c>
      <c r="D127" s="26" t="s">
        <v>134</v>
      </c>
      <c r="E127" s="7" t="s">
        <v>24</v>
      </c>
      <c r="F127" s="7">
        <v>1</v>
      </c>
      <c r="G127" s="7">
        <v>360</v>
      </c>
    </row>
    <row r="128" spans="1:7" ht="35.1" customHeight="1" x14ac:dyDescent="0.2">
      <c r="A128" s="20">
        <v>121</v>
      </c>
      <c r="B128" s="9" t="s">
        <v>135</v>
      </c>
      <c r="C128" s="5">
        <v>269877</v>
      </c>
      <c r="D128" s="26" t="s">
        <v>136</v>
      </c>
      <c r="E128" s="7" t="s">
        <v>5</v>
      </c>
      <c r="F128" s="7">
        <v>1</v>
      </c>
      <c r="G128" s="7">
        <v>2542</v>
      </c>
    </row>
    <row r="129" spans="1:7" ht="35.1" customHeight="1" x14ac:dyDescent="0.2">
      <c r="A129" s="20">
        <v>122</v>
      </c>
      <c r="B129" s="9">
        <v>190011926</v>
      </c>
      <c r="C129" s="5">
        <v>269592</v>
      </c>
      <c r="D129" s="26" t="s">
        <v>137</v>
      </c>
      <c r="E129" s="7" t="s">
        <v>4</v>
      </c>
      <c r="F129" s="7">
        <v>1</v>
      </c>
      <c r="G129" s="7">
        <v>1060</v>
      </c>
    </row>
    <row r="130" spans="1:7" ht="35.1" customHeight="1" x14ac:dyDescent="0.2">
      <c r="A130" s="20">
        <v>123</v>
      </c>
      <c r="B130" s="8">
        <v>190013122</v>
      </c>
      <c r="C130" s="5">
        <v>273396</v>
      </c>
      <c r="D130" s="26" t="s">
        <v>138</v>
      </c>
      <c r="E130" s="7" t="s">
        <v>4</v>
      </c>
      <c r="F130" s="7">
        <v>1</v>
      </c>
      <c r="G130" s="7">
        <v>500</v>
      </c>
    </row>
    <row r="131" spans="1:7" ht="35.1" customHeight="1" x14ac:dyDescent="0.2">
      <c r="A131" s="20">
        <v>124</v>
      </c>
      <c r="B131" s="6">
        <v>190020542</v>
      </c>
      <c r="C131" s="5">
        <v>272525</v>
      </c>
      <c r="D131" s="26" t="s">
        <v>139</v>
      </c>
      <c r="E131" s="7" t="s">
        <v>7</v>
      </c>
      <c r="F131" s="7">
        <v>1</v>
      </c>
      <c r="G131" s="7">
        <v>60</v>
      </c>
    </row>
    <row r="132" spans="1:7" ht="63.75" customHeight="1" x14ac:dyDescent="0.2">
      <c r="A132" s="20">
        <v>125</v>
      </c>
      <c r="B132" s="6">
        <v>190020617</v>
      </c>
      <c r="C132" s="5">
        <v>270590</v>
      </c>
      <c r="D132" s="26" t="s">
        <v>140</v>
      </c>
      <c r="E132" s="21" t="s">
        <v>7</v>
      </c>
      <c r="F132" s="7">
        <v>1</v>
      </c>
      <c r="G132" s="21">
        <v>20</v>
      </c>
    </row>
    <row r="133" spans="1:7" ht="35.1" customHeight="1" x14ac:dyDescent="0.2">
      <c r="A133" s="20">
        <v>126</v>
      </c>
      <c r="B133" s="8">
        <v>190042271</v>
      </c>
      <c r="C133" s="5">
        <v>267585</v>
      </c>
      <c r="D133" s="26" t="s">
        <v>141</v>
      </c>
      <c r="E133" s="7" t="s">
        <v>6</v>
      </c>
      <c r="F133" s="7">
        <v>1</v>
      </c>
      <c r="G133" s="7">
        <v>504</v>
      </c>
    </row>
    <row r="134" spans="1:7" ht="35.1" customHeight="1" x14ac:dyDescent="0.2">
      <c r="A134" s="20">
        <v>127</v>
      </c>
      <c r="B134" s="8">
        <v>190036718</v>
      </c>
      <c r="C134" s="5">
        <v>433279</v>
      </c>
      <c r="D134" s="26" t="s">
        <v>142</v>
      </c>
      <c r="E134" s="7" t="s">
        <v>4</v>
      </c>
      <c r="F134" s="7">
        <v>1</v>
      </c>
      <c r="G134" s="7">
        <v>2500</v>
      </c>
    </row>
    <row r="135" spans="1:7" ht="35.1" customHeight="1" x14ac:dyDescent="0.2">
      <c r="A135" s="20">
        <v>128</v>
      </c>
      <c r="B135" s="9">
        <v>190041926</v>
      </c>
      <c r="C135" s="5">
        <v>352912</v>
      </c>
      <c r="D135" s="26" t="s">
        <v>143</v>
      </c>
      <c r="E135" s="7" t="s">
        <v>4</v>
      </c>
      <c r="F135" s="7">
        <v>1</v>
      </c>
      <c r="G135" s="7">
        <v>16000</v>
      </c>
    </row>
    <row r="136" spans="1:7" ht="35.1" customHeight="1" x14ac:dyDescent="0.2">
      <c r="A136" s="20">
        <v>129</v>
      </c>
      <c r="B136" s="6">
        <v>190007918</v>
      </c>
      <c r="C136" s="5">
        <v>271118</v>
      </c>
      <c r="D136" s="26" t="s">
        <v>144</v>
      </c>
      <c r="E136" s="7" t="s">
        <v>7</v>
      </c>
      <c r="F136" s="7">
        <v>1</v>
      </c>
      <c r="G136" s="7">
        <v>100</v>
      </c>
    </row>
    <row r="137" spans="1:7" ht="48.75" customHeight="1" x14ac:dyDescent="0.2">
      <c r="A137" s="20">
        <v>130</v>
      </c>
      <c r="B137" s="11">
        <v>190028932</v>
      </c>
      <c r="C137" s="5">
        <v>448982</v>
      </c>
      <c r="D137" s="26" t="s">
        <v>145</v>
      </c>
      <c r="E137" s="7" t="s">
        <v>6</v>
      </c>
      <c r="F137" s="7">
        <v>1</v>
      </c>
      <c r="G137" s="7">
        <v>2160</v>
      </c>
    </row>
    <row r="138" spans="1:7" ht="35.1" customHeight="1" x14ac:dyDescent="0.2">
      <c r="A138" s="20">
        <v>131</v>
      </c>
      <c r="B138" s="6">
        <v>15035374</v>
      </c>
      <c r="C138" s="5">
        <v>274149</v>
      </c>
      <c r="D138" s="26" t="s">
        <v>146</v>
      </c>
      <c r="E138" s="7" t="s">
        <v>5</v>
      </c>
      <c r="F138" s="7">
        <v>1</v>
      </c>
      <c r="G138" s="7">
        <v>720</v>
      </c>
    </row>
    <row r="139" spans="1:7" ht="35.1" customHeight="1" x14ac:dyDescent="0.2">
      <c r="A139" s="20">
        <v>132</v>
      </c>
      <c r="B139" s="9">
        <v>190021338</v>
      </c>
      <c r="C139" s="5">
        <v>354515</v>
      </c>
      <c r="D139" s="26" t="s">
        <v>147</v>
      </c>
      <c r="E139" s="7" t="s">
        <v>5</v>
      </c>
      <c r="F139" s="7">
        <v>1</v>
      </c>
      <c r="G139" s="7">
        <v>2400</v>
      </c>
    </row>
    <row r="140" spans="1:7" ht="35.1" customHeight="1" x14ac:dyDescent="0.2">
      <c r="A140" s="20">
        <v>133</v>
      </c>
      <c r="B140" s="9">
        <v>123908422</v>
      </c>
      <c r="C140" s="5">
        <v>370117</v>
      </c>
      <c r="D140" s="26" t="s">
        <v>148</v>
      </c>
      <c r="E140" s="7" t="s">
        <v>24</v>
      </c>
      <c r="F140" s="7">
        <v>1</v>
      </c>
      <c r="G140" s="7">
        <v>168</v>
      </c>
    </row>
    <row r="141" spans="1:7" ht="35.1" customHeight="1" x14ac:dyDescent="0.2">
      <c r="A141" s="20">
        <v>134</v>
      </c>
      <c r="B141" s="9" t="s">
        <v>149</v>
      </c>
      <c r="C141" s="5">
        <v>370118</v>
      </c>
      <c r="D141" s="26" t="s">
        <v>150</v>
      </c>
      <c r="E141" s="7" t="s">
        <v>24</v>
      </c>
      <c r="F141" s="7">
        <v>1</v>
      </c>
      <c r="G141" s="7">
        <v>192</v>
      </c>
    </row>
    <row r="142" spans="1:7" ht="35.1" customHeight="1" x14ac:dyDescent="0.2">
      <c r="A142" s="20">
        <v>135</v>
      </c>
      <c r="B142" s="6">
        <v>190031374</v>
      </c>
      <c r="C142" s="5">
        <v>272198</v>
      </c>
      <c r="D142" s="26" t="s">
        <v>151</v>
      </c>
      <c r="E142" s="7" t="s">
        <v>7</v>
      </c>
      <c r="F142" s="7">
        <v>1</v>
      </c>
      <c r="G142" s="7">
        <v>288</v>
      </c>
    </row>
    <row r="143" spans="1:7" ht="35.1" customHeight="1" x14ac:dyDescent="0.2">
      <c r="A143" s="20">
        <v>136</v>
      </c>
      <c r="B143" s="6">
        <v>190000943</v>
      </c>
      <c r="C143" s="5">
        <v>300723</v>
      </c>
      <c r="D143" s="26" t="s">
        <v>152</v>
      </c>
      <c r="E143" s="7" t="s">
        <v>5</v>
      </c>
      <c r="F143" s="7">
        <v>1</v>
      </c>
      <c r="G143" s="7">
        <v>145</v>
      </c>
    </row>
    <row r="144" spans="1:7" ht="35.1" customHeight="1" x14ac:dyDescent="0.2">
      <c r="A144" s="20">
        <v>137</v>
      </c>
      <c r="B144" s="6">
        <v>190029564</v>
      </c>
      <c r="C144" s="5">
        <v>270785</v>
      </c>
      <c r="D144" s="26" t="s">
        <v>153</v>
      </c>
      <c r="E144" s="7" t="s">
        <v>5</v>
      </c>
      <c r="F144" s="7">
        <v>1</v>
      </c>
      <c r="G144" s="7">
        <v>280</v>
      </c>
    </row>
    <row r="145" spans="1:7" ht="35.1" customHeight="1" x14ac:dyDescent="0.2">
      <c r="A145" s="20">
        <v>138</v>
      </c>
      <c r="B145" s="6">
        <v>190032218</v>
      </c>
      <c r="C145" s="5">
        <v>272949</v>
      </c>
      <c r="D145" s="26" t="s">
        <v>154</v>
      </c>
      <c r="E145" s="7" t="s">
        <v>5</v>
      </c>
      <c r="F145" s="7">
        <v>1</v>
      </c>
      <c r="G145" s="7">
        <v>338</v>
      </c>
    </row>
    <row r="146" spans="1:7" ht="35.1" customHeight="1" x14ac:dyDescent="0.2">
      <c r="A146" s="20">
        <v>139</v>
      </c>
      <c r="B146" s="6">
        <v>190020421</v>
      </c>
      <c r="C146" s="5">
        <v>272944</v>
      </c>
      <c r="D146" s="26" t="s">
        <v>155</v>
      </c>
      <c r="E146" s="7" t="s">
        <v>5</v>
      </c>
      <c r="F146" s="7">
        <v>1</v>
      </c>
      <c r="G146" s="7">
        <v>900</v>
      </c>
    </row>
    <row r="147" spans="1:7" ht="35.1" customHeight="1" x14ac:dyDescent="0.2">
      <c r="A147" s="20">
        <v>140</v>
      </c>
      <c r="B147" s="6">
        <v>190027645</v>
      </c>
      <c r="C147" s="5">
        <v>277513</v>
      </c>
      <c r="D147" s="26" t="s">
        <v>156</v>
      </c>
      <c r="E147" s="7" t="s">
        <v>5</v>
      </c>
      <c r="F147" s="7">
        <v>1</v>
      </c>
      <c r="G147" s="7">
        <v>100</v>
      </c>
    </row>
    <row r="148" spans="1:7" ht="35.1" customHeight="1" x14ac:dyDescent="0.2">
      <c r="A148" s="20">
        <v>141</v>
      </c>
      <c r="B148" s="8">
        <v>190021339</v>
      </c>
      <c r="C148" s="5">
        <v>313689</v>
      </c>
      <c r="D148" s="26" t="s">
        <v>157</v>
      </c>
      <c r="E148" s="7" t="s">
        <v>7</v>
      </c>
      <c r="F148" s="7">
        <v>1</v>
      </c>
      <c r="G148" s="7">
        <v>2450</v>
      </c>
    </row>
    <row r="149" spans="1:7" ht="47.25" customHeight="1" x14ac:dyDescent="0.2">
      <c r="A149" s="20">
        <v>142</v>
      </c>
      <c r="B149" s="8">
        <v>190012979</v>
      </c>
      <c r="C149" s="5">
        <v>267328</v>
      </c>
      <c r="D149" s="26" t="s">
        <v>158</v>
      </c>
      <c r="E149" s="7" t="s">
        <v>5</v>
      </c>
      <c r="F149" s="7">
        <v>1</v>
      </c>
      <c r="G149" s="7">
        <v>1950</v>
      </c>
    </row>
    <row r="150" spans="1:7" ht="35.1" customHeight="1" x14ac:dyDescent="0.2">
      <c r="A150" s="20">
        <v>143</v>
      </c>
      <c r="B150" s="6" t="s">
        <v>159</v>
      </c>
      <c r="C150" s="5">
        <v>449187</v>
      </c>
      <c r="D150" s="26" t="s">
        <v>160</v>
      </c>
      <c r="E150" s="7" t="s">
        <v>6</v>
      </c>
      <c r="F150" s="7">
        <v>1</v>
      </c>
      <c r="G150" s="7">
        <v>720</v>
      </c>
    </row>
    <row r="151" spans="1:7" ht="46.5" customHeight="1" x14ac:dyDescent="0.2">
      <c r="A151" s="20">
        <v>144</v>
      </c>
      <c r="B151" s="8">
        <v>190015949</v>
      </c>
      <c r="C151" s="5">
        <v>309094</v>
      </c>
      <c r="D151" s="26" t="s">
        <v>161</v>
      </c>
      <c r="E151" s="7" t="s">
        <v>5</v>
      </c>
      <c r="F151" s="7">
        <v>1</v>
      </c>
      <c r="G151" s="7">
        <v>720</v>
      </c>
    </row>
    <row r="152" spans="1:7" ht="39.75" customHeight="1" x14ac:dyDescent="0.2">
      <c r="A152" s="20">
        <v>145</v>
      </c>
      <c r="B152" s="9">
        <v>190005243</v>
      </c>
      <c r="C152" s="5">
        <v>462252</v>
      </c>
      <c r="D152" s="26" t="s">
        <v>162</v>
      </c>
      <c r="E152" s="7" t="s">
        <v>5</v>
      </c>
      <c r="F152" s="7">
        <v>1</v>
      </c>
      <c r="G152" s="7">
        <v>2</v>
      </c>
    </row>
    <row r="153" spans="1:7" ht="29.25" customHeight="1" x14ac:dyDescent="0.2">
      <c r="A153" s="20">
        <v>146</v>
      </c>
      <c r="B153" s="8">
        <v>190021386</v>
      </c>
      <c r="C153" s="5">
        <v>291700</v>
      </c>
      <c r="D153" s="26" t="s">
        <v>163</v>
      </c>
      <c r="E153" s="7" t="s">
        <v>4</v>
      </c>
      <c r="F153" s="7">
        <v>1</v>
      </c>
      <c r="G153" s="7">
        <v>3000</v>
      </c>
    </row>
    <row r="154" spans="1:7" ht="66" customHeight="1" x14ac:dyDescent="0.2">
      <c r="A154" s="20">
        <v>147</v>
      </c>
      <c r="B154" s="8">
        <v>190032222</v>
      </c>
      <c r="C154" s="5">
        <v>268458</v>
      </c>
      <c r="D154" s="26" t="s">
        <v>164</v>
      </c>
      <c r="E154" s="7" t="s">
        <v>6</v>
      </c>
      <c r="F154" s="7">
        <v>1</v>
      </c>
      <c r="G154" s="7">
        <v>480</v>
      </c>
    </row>
    <row r="155" spans="1:7" ht="74.25" customHeight="1" x14ac:dyDescent="0.2">
      <c r="A155" s="20">
        <v>148</v>
      </c>
      <c r="B155" s="6">
        <v>190032223</v>
      </c>
      <c r="C155" s="5">
        <v>330115</v>
      </c>
      <c r="D155" s="26" t="s">
        <v>165</v>
      </c>
      <c r="E155" s="7" t="s">
        <v>6</v>
      </c>
      <c r="F155" s="7">
        <v>1</v>
      </c>
      <c r="G155" s="7">
        <v>240</v>
      </c>
    </row>
    <row r="156" spans="1:7" ht="31.5" customHeight="1" x14ac:dyDescent="0.2">
      <c r="A156" s="20">
        <v>149</v>
      </c>
      <c r="B156" s="6">
        <v>190029797</v>
      </c>
      <c r="C156" s="5">
        <v>460876</v>
      </c>
      <c r="D156" s="26" t="s">
        <v>166</v>
      </c>
      <c r="E156" s="7" t="s">
        <v>5</v>
      </c>
      <c r="F156" s="7">
        <v>1</v>
      </c>
      <c r="G156" s="7">
        <v>410</v>
      </c>
    </row>
    <row r="157" spans="1:7" ht="48.75" customHeight="1" x14ac:dyDescent="0.2">
      <c r="A157" s="20">
        <v>150</v>
      </c>
      <c r="B157" s="6">
        <v>190035775</v>
      </c>
      <c r="C157" s="5">
        <v>269622</v>
      </c>
      <c r="D157" s="26" t="s">
        <v>167</v>
      </c>
      <c r="E157" s="7" t="s">
        <v>5</v>
      </c>
      <c r="F157" s="7">
        <v>1</v>
      </c>
      <c r="G157" s="7">
        <v>300</v>
      </c>
    </row>
    <row r="158" spans="1:7" ht="67.5" customHeight="1" x14ac:dyDescent="0.2">
      <c r="A158" s="20">
        <v>151</v>
      </c>
      <c r="B158" s="6">
        <v>190029014</v>
      </c>
      <c r="C158" s="5">
        <v>267544</v>
      </c>
      <c r="D158" s="26" t="s">
        <v>168</v>
      </c>
      <c r="E158" s="7" t="s">
        <v>6</v>
      </c>
      <c r="F158" s="7">
        <v>1</v>
      </c>
      <c r="G158" s="7">
        <v>500</v>
      </c>
    </row>
    <row r="159" spans="1:7" ht="35.1" customHeight="1" x14ac:dyDescent="0.2">
      <c r="A159" s="20">
        <v>152</v>
      </c>
      <c r="B159" s="6">
        <v>190000910</v>
      </c>
      <c r="C159" s="5">
        <v>292195</v>
      </c>
      <c r="D159" s="26" t="s">
        <v>169</v>
      </c>
      <c r="E159" s="7" t="s">
        <v>5</v>
      </c>
      <c r="F159" s="7">
        <v>1</v>
      </c>
      <c r="G159" s="7">
        <v>410</v>
      </c>
    </row>
    <row r="160" spans="1:7" ht="35.1" customHeight="1" x14ac:dyDescent="0.2">
      <c r="A160" s="20">
        <v>153</v>
      </c>
      <c r="B160" s="6" t="s">
        <v>170</v>
      </c>
      <c r="C160" s="5">
        <v>362718</v>
      </c>
      <c r="D160" s="26" t="s">
        <v>171</v>
      </c>
      <c r="E160" s="7" t="s">
        <v>4</v>
      </c>
      <c r="F160" s="7">
        <v>1</v>
      </c>
      <c r="G160" s="7">
        <v>9720</v>
      </c>
    </row>
    <row r="161" spans="1:7" ht="35.1" customHeight="1" x14ac:dyDescent="0.2">
      <c r="A161" s="20">
        <v>154</v>
      </c>
      <c r="B161" s="8">
        <v>190023207</v>
      </c>
      <c r="C161" s="5">
        <v>278316</v>
      </c>
      <c r="D161" s="26" t="s">
        <v>172</v>
      </c>
      <c r="E161" s="7" t="s">
        <v>4</v>
      </c>
      <c r="F161" s="7">
        <v>1</v>
      </c>
      <c r="G161" s="7">
        <v>2500</v>
      </c>
    </row>
    <row r="162" spans="1:7" ht="35.1" customHeight="1" x14ac:dyDescent="0.2">
      <c r="A162" s="20">
        <v>155</v>
      </c>
      <c r="B162" s="9" t="s">
        <v>173</v>
      </c>
      <c r="C162" s="5">
        <v>614379</v>
      </c>
      <c r="D162" s="26" t="s">
        <v>174</v>
      </c>
      <c r="E162" s="7" t="s">
        <v>6</v>
      </c>
      <c r="F162" s="7">
        <v>1</v>
      </c>
      <c r="G162" s="7">
        <v>50</v>
      </c>
    </row>
    <row r="163" spans="1:7" ht="35.1" customHeight="1" x14ac:dyDescent="0.2">
      <c r="A163" s="20">
        <v>156</v>
      </c>
      <c r="B163" s="6">
        <v>190024343</v>
      </c>
      <c r="C163" s="5">
        <v>342738</v>
      </c>
      <c r="D163" s="26" t="s">
        <v>175</v>
      </c>
      <c r="E163" s="7" t="s">
        <v>7</v>
      </c>
      <c r="F163" s="7">
        <v>1</v>
      </c>
      <c r="G163" s="7">
        <v>2450</v>
      </c>
    </row>
    <row r="164" spans="1:7" ht="35.1" customHeight="1" x14ac:dyDescent="0.2">
      <c r="A164" s="20">
        <v>157</v>
      </c>
      <c r="B164" s="9">
        <v>190005180</v>
      </c>
      <c r="C164" s="5">
        <v>290992</v>
      </c>
      <c r="D164" s="26" t="s">
        <v>176</v>
      </c>
      <c r="E164" s="7" t="s">
        <v>5</v>
      </c>
      <c r="F164" s="7">
        <v>1</v>
      </c>
      <c r="G164" s="7">
        <v>29</v>
      </c>
    </row>
    <row r="165" spans="1:7" ht="41.25" customHeight="1" x14ac:dyDescent="0.2">
      <c r="A165" s="20">
        <v>158</v>
      </c>
      <c r="B165" s="6">
        <v>190004988</v>
      </c>
      <c r="C165" s="5">
        <v>410568</v>
      </c>
      <c r="D165" s="26" t="s">
        <v>177</v>
      </c>
      <c r="E165" s="7" t="s">
        <v>5</v>
      </c>
      <c r="F165" s="7">
        <v>1</v>
      </c>
      <c r="G165" s="7">
        <v>144</v>
      </c>
    </row>
    <row r="166" spans="1:7" ht="35.1" customHeight="1" x14ac:dyDescent="0.2">
      <c r="A166" s="20">
        <v>159</v>
      </c>
      <c r="B166" s="6">
        <v>190011423</v>
      </c>
      <c r="C166" s="5">
        <v>342258</v>
      </c>
      <c r="D166" s="26" t="s">
        <v>178</v>
      </c>
      <c r="E166" s="7" t="s">
        <v>5</v>
      </c>
      <c r="F166" s="7">
        <v>1</v>
      </c>
      <c r="G166" s="7">
        <v>600</v>
      </c>
    </row>
    <row r="167" spans="1:7" ht="35.1" customHeight="1" x14ac:dyDescent="0.2">
      <c r="A167" s="20">
        <v>160</v>
      </c>
      <c r="B167" s="9" t="s">
        <v>179</v>
      </c>
      <c r="C167" s="5">
        <v>448984</v>
      </c>
      <c r="D167" s="26" t="s">
        <v>180</v>
      </c>
      <c r="E167" s="7" t="s">
        <v>6</v>
      </c>
      <c r="F167" s="7">
        <v>1</v>
      </c>
      <c r="G167" s="7">
        <v>180</v>
      </c>
    </row>
    <row r="168" spans="1:7" ht="35.1" customHeight="1" x14ac:dyDescent="0.2">
      <c r="A168" s="20">
        <v>161</v>
      </c>
      <c r="B168" s="6">
        <v>190022029</v>
      </c>
      <c r="C168" s="5">
        <v>276234</v>
      </c>
      <c r="D168" s="26" t="s">
        <v>181</v>
      </c>
      <c r="E168" s="7" t="s">
        <v>6</v>
      </c>
      <c r="F168" s="7">
        <v>1</v>
      </c>
      <c r="G168" s="7">
        <v>36</v>
      </c>
    </row>
    <row r="169" spans="1:7" ht="35.1" customHeight="1" x14ac:dyDescent="0.2">
      <c r="A169" s="20">
        <v>162</v>
      </c>
      <c r="B169" s="6">
        <v>190010411</v>
      </c>
      <c r="C169" s="5">
        <v>268469</v>
      </c>
      <c r="D169" s="26" t="s">
        <v>182</v>
      </c>
      <c r="E169" s="7" t="s">
        <v>5</v>
      </c>
      <c r="F169" s="7">
        <v>1</v>
      </c>
      <c r="G169" s="7">
        <v>50</v>
      </c>
    </row>
    <row r="170" spans="1:7" ht="35.1" customHeight="1" x14ac:dyDescent="0.2">
      <c r="A170" s="20">
        <v>163</v>
      </c>
      <c r="B170" s="6" t="s">
        <v>183</v>
      </c>
      <c r="C170" s="5">
        <v>435539</v>
      </c>
      <c r="D170" s="26" t="s">
        <v>184</v>
      </c>
      <c r="E170" s="7" t="s">
        <v>4</v>
      </c>
      <c r="F170" s="7">
        <v>1</v>
      </c>
      <c r="G170" s="7">
        <v>1008</v>
      </c>
    </row>
    <row r="171" spans="1:7" ht="35.1" customHeight="1" x14ac:dyDescent="0.2">
      <c r="A171" s="20">
        <v>164</v>
      </c>
      <c r="B171" s="6">
        <v>190012977</v>
      </c>
      <c r="C171" s="5">
        <v>270138</v>
      </c>
      <c r="D171" s="26" t="s">
        <v>185</v>
      </c>
      <c r="E171" s="7" t="s">
        <v>7</v>
      </c>
      <c r="F171" s="7">
        <v>1</v>
      </c>
      <c r="G171" s="7">
        <v>250</v>
      </c>
    </row>
    <row r="172" spans="1:7" ht="35.1" customHeight="1" x14ac:dyDescent="0.2">
      <c r="A172" s="20">
        <v>165</v>
      </c>
      <c r="B172" s="6">
        <v>190023930</v>
      </c>
      <c r="C172" s="5">
        <v>273474</v>
      </c>
      <c r="D172" s="26" t="s">
        <v>186</v>
      </c>
      <c r="E172" s="7" t="s">
        <v>5</v>
      </c>
      <c r="F172" s="7">
        <v>1</v>
      </c>
      <c r="G172" s="7">
        <v>300</v>
      </c>
    </row>
    <row r="173" spans="1:7" ht="35.1" customHeight="1" x14ac:dyDescent="0.2">
      <c r="A173" s="20">
        <v>166</v>
      </c>
      <c r="B173" s="6">
        <v>891282</v>
      </c>
      <c r="C173" s="5">
        <v>449022</v>
      </c>
      <c r="D173" s="26" t="s">
        <v>187</v>
      </c>
      <c r="E173" s="7" t="s">
        <v>4</v>
      </c>
      <c r="F173" s="7">
        <v>1</v>
      </c>
      <c r="G173" s="7">
        <v>5900</v>
      </c>
    </row>
    <row r="174" spans="1:7" ht="35.1" customHeight="1" x14ac:dyDescent="0.2">
      <c r="A174" s="20">
        <v>167</v>
      </c>
      <c r="B174" s="6">
        <v>190005297</v>
      </c>
      <c r="C174" s="5">
        <v>347527</v>
      </c>
      <c r="D174" s="26" t="s">
        <v>188</v>
      </c>
      <c r="E174" s="7" t="s">
        <v>5</v>
      </c>
      <c r="F174" s="7">
        <v>1</v>
      </c>
      <c r="G174" s="7">
        <v>6</v>
      </c>
    </row>
    <row r="175" spans="1:7" ht="31.5" customHeight="1" x14ac:dyDescent="0.2">
      <c r="A175" s="20">
        <v>168</v>
      </c>
      <c r="B175" s="6">
        <v>190015064</v>
      </c>
      <c r="C175" s="5">
        <v>324414</v>
      </c>
      <c r="D175" s="26" t="s">
        <v>189</v>
      </c>
      <c r="E175" s="7" t="s">
        <v>4</v>
      </c>
      <c r="F175" s="7">
        <v>1</v>
      </c>
      <c r="G175" s="7">
        <v>1000</v>
      </c>
    </row>
    <row r="176" spans="1:7" ht="35.1" customHeight="1" x14ac:dyDescent="0.2">
      <c r="A176" s="20">
        <v>169</v>
      </c>
      <c r="B176" s="6">
        <v>190011707</v>
      </c>
      <c r="C176" s="5">
        <v>294417</v>
      </c>
      <c r="D176" s="26" t="s">
        <v>190</v>
      </c>
      <c r="E176" s="7" t="s">
        <v>5</v>
      </c>
      <c r="F176" s="7">
        <v>1</v>
      </c>
      <c r="G176" s="7">
        <v>14</v>
      </c>
    </row>
    <row r="177" spans="1:7" ht="35.1" customHeight="1" x14ac:dyDescent="0.2">
      <c r="A177" s="20">
        <v>170</v>
      </c>
      <c r="B177" s="9">
        <v>190027292</v>
      </c>
      <c r="C177" s="5">
        <v>270128</v>
      </c>
      <c r="D177" s="26" t="s">
        <v>191</v>
      </c>
      <c r="E177" s="7" t="s">
        <v>4</v>
      </c>
      <c r="F177" s="7">
        <v>1</v>
      </c>
      <c r="G177" s="7">
        <v>4800</v>
      </c>
    </row>
    <row r="178" spans="1:7" ht="35.1" customHeight="1" x14ac:dyDescent="0.2">
      <c r="A178" s="20">
        <v>171</v>
      </c>
      <c r="B178" s="6">
        <v>190011914</v>
      </c>
      <c r="C178" s="5">
        <v>332985</v>
      </c>
      <c r="D178" s="26" t="s">
        <v>192</v>
      </c>
      <c r="E178" s="7" t="s">
        <v>5</v>
      </c>
      <c r="F178" s="7">
        <v>1</v>
      </c>
      <c r="G178" s="7">
        <v>5520</v>
      </c>
    </row>
    <row r="179" spans="1:7" ht="35.1" customHeight="1" x14ac:dyDescent="0.2">
      <c r="A179" s="20">
        <v>172</v>
      </c>
      <c r="B179" s="6">
        <v>190030991</v>
      </c>
      <c r="C179" s="5">
        <v>268128</v>
      </c>
      <c r="D179" s="26" t="s">
        <v>193</v>
      </c>
      <c r="E179" s="7" t="s">
        <v>7</v>
      </c>
      <c r="F179" s="7">
        <v>1</v>
      </c>
      <c r="G179" s="7">
        <v>100</v>
      </c>
    </row>
    <row r="180" spans="1:7" ht="35.1" customHeight="1" x14ac:dyDescent="0.2">
      <c r="A180" s="20">
        <v>173</v>
      </c>
      <c r="B180" s="6">
        <v>190025133</v>
      </c>
      <c r="C180" s="5">
        <v>268609</v>
      </c>
      <c r="D180" s="26" t="s">
        <v>194</v>
      </c>
      <c r="E180" s="7" t="s">
        <v>7</v>
      </c>
      <c r="F180" s="7">
        <v>1</v>
      </c>
      <c r="G180" s="7">
        <v>12</v>
      </c>
    </row>
    <row r="181" spans="1:7" ht="35.1" customHeight="1" x14ac:dyDescent="0.2">
      <c r="A181" s="20">
        <v>174</v>
      </c>
      <c r="B181" s="9">
        <v>190005136</v>
      </c>
      <c r="C181" s="5">
        <v>268123</v>
      </c>
      <c r="D181" s="26" t="s">
        <v>195</v>
      </c>
      <c r="E181" s="7" t="s">
        <v>4</v>
      </c>
      <c r="F181" s="7">
        <v>1</v>
      </c>
      <c r="G181" s="7">
        <v>16400</v>
      </c>
    </row>
    <row r="182" spans="1:7" ht="35.1" customHeight="1" x14ac:dyDescent="0.2">
      <c r="A182" s="20">
        <v>175</v>
      </c>
      <c r="B182" s="6">
        <v>190010310</v>
      </c>
      <c r="C182" s="5">
        <v>268124</v>
      </c>
      <c r="D182" s="26" t="s">
        <v>196</v>
      </c>
      <c r="E182" s="7" t="s">
        <v>4</v>
      </c>
      <c r="F182" s="7">
        <v>1</v>
      </c>
      <c r="G182" s="7">
        <v>19200</v>
      </c>
    </row>
    <row r="183" spans="1:7" ht="54" customHeight="1" x14ac:dyDescent="0.2">
      <c r="A183" s="20">
        <v>176</v>
      </c>
      <c r="B183" s="6">
        <v>190020967</v>
      </c>
      <c r="C183" s="5">
        <v>436549</v>
      </c>
      <c r="D183" s="26" t="s">
        <v>197</v>
      </c>
      <c r="E183" s="7" t="s">
        <v>5</v>
      </c>
      <c r="F183" s="7">
        <v>1</v>
      </c>
      <c r="G183" s="7">
        <v>400</v>
      </c>
    </row>
    <row r="184" spans="1:7" ht="35.1" customHeight="1" x14ac:dyDescent="0.2">
      <c r="A184" s="20">
        <v>177</v>
      </c>
      <c r="B184" s="6">
        <v>190008150</v>
      </c>
      <c r="C184" s="5">
        <v>269845</v>
      </c>
      <c r="D184" s="26" t="s">
        <v>198</v>
      </c>
      <c r="E184" s="7" t="s">
        <v>5</v>
      </c>
      <c r="F184" s="7">
        <v>1</v>
      </c>
      <c r="G184" s="7">
        <v>674</v>
      </c>
    </row>
    <row r="185" spans="1:7" ht="30.75" customHeight="1" x14ac:dyDescent="0.2">
      <c r="A185" s="20">
        <v>178</v>
      </c>
      <c r="B185" s="9">
        <v>190023980</v>
      </c>
      <c r="C185" s="5">
        <v>273413</v>
      </c>
      <c r="D185" s="26" t="s">
        <v>199</v>
      </c>
      <c r="E185" s="7" t="s">
        <v>6</v>
      </c>
      <c r="F185" s="7">
        <v>1</v>
      </c>
      <c r="G185" s="7">
        <v>12720</v>
      </c>
    </row>
    <row r="186" spans="1:7" ht="76.5" customHeight="1" x14ac:dyDescent="0.2">
      <c r="A186" s="20">
        <v>179</v>
      </c>
      <c r="B186" s="6">
        <v>190031373</v>
      </c>
      <c r="C186" s="5">
        <v>281657</v>
      </c>
      <c r="D186" s="26" t="s">
        <v>200</v>
      </c>
      <c r="E186" s="7" t="s">
        <v>5</v>
      </c>
      <c r="F186" s="7">
        <v>1</v>
      </c>
      <c r="G186" s="7">
        <v>5666</v>
      </c>
    </row>
    <row r="187" spans="1:7" ht="26.25" customHeight="1" x14ac:dyDescent="0.2">
      <c r="A187" s="20">
        <v>180</v>
      </c>
      <c r="B187" s="6">
        <v>190007904</v>
      </c>
      <c r="C187" s="5">
        <v>268486</v>
      </c>
      <c r="D187" s="26" t="s">
        <v>201</v>
      </c>
      <c r="E187" s="7" t="s">
        <v>24</v>
      </c>
      <c r="F187" s="7">
        <v>1</v>
      </c>
      <c r="G187" s="7">
        <v>50</v>
      </c>
    </row>
    <row r="188" spans="1:7" ht="27.75" customHeight="1" x14ac:dyDescent="0.2">
      <c r="A188" s="20">
        <v>181</v>
      </c>
      <c r="B188" s="6">
        <v>190025073</v>
      </c>
      <c r="C188" s="5">
        <v>273264</v>
      </c>
      <c r="D188" s="26" t="s">
        <v>202</v>
      </c>
      <c r="E188" s="7" t="s">
        <v>4</v>
      </c>
      <c r="F188" s="7">
        <v>1</v>
      </c>
      <c r="G188" s="7">
        <v>4200</v>
      </c>
    </row>
    <row r="189" spans="1:7" ht="35.1" customHeight="1" x14ac:dyDescent="0.2">
      <c r="A189" s="20">
        <v>182</v>
      </c>
      <c r="B189" s="6">
        <v>190010725</v>
      </c>
      <c r="C189" s="5">
        <v>273473</v>
      </c>
      <c r="D189" s="26" t="s">
        <v>203</v>
      </c>
      <c r="E189" s="7" t="s">
        <v>4</v>
      </c>
      <c r="F189" s="7">
        <v>1</v>
      </c>
      <c r="G189" s="7">
        <v>1400</v>
      </c>
    </row>
    <row r="190" spans="1:7" ht="62.25" customHeight="1" x14ac:dyDescent="0.2">
      <c r="A190" s="20">
        <v>183</v>
      </c>
      <c r="B190" s="8">
        <v>190020936</v>
      </c>
      <c r="C190" s="5">
        <v>293981</v>
      </c>
      <c r="D190" s="26" t="s">
        <v>204</v>
      </c>
      <c r="E190" s="7" t="s">
        <v>6</v>
      </c>
      <c r="F190" s="7">
        <v>1</v>
      </c>
      <c r="G190" s="7">
        <v>660</v>
      </c>
    </row>
    <row r="191" spans="1:7" ht="35.1" customHeight="1" x14ac:dyDescent="0.2">
      <c r="A191" s="20">
        <v>184</v>
      </c>
      <c r="B191" s="6">
        <v>190012020</v>
      </c>
      <c r="C191" s="5">
        <v>267646</v>
      </c>
      <c r="D191" s="26" t="s">
        <v>205</v>
      </c>
      <c r="E191" s="7" t="s">
        <v>5</v>
      </c>
      <c r="F191" s="7">
        <v>1</v>
      </c>
      <c r="G191" s="7">
        <v>84</v>
      </c>
    </row>
    <row r="192" spans="1:7" ht="35.1" customHeight="1" x14ac:dyDescent="0.2">
      <c r="A192" s="20">
        <v>185</v>
      </c>
      <c r="B192" s="6">
        <v>190005139</v>
      </c>
      <c r="C192" s="5">
        <v>267651</v>
      </c>
      <c r="D192" s="26" t="s">
        <v>206</v>
      </c>
      <c r="E192" s="7" t="s">
        <v>4</v>
      </c>
      <c r="F192" s="7">
        <v>1</v>
      </c>
      <c r="G192" s="7">
        <v>500</v>
      </c>
    </row>
    <row r="193" spans="1:7" ht="35.1" customHeight="1" x14ac:dyDescent="0.2">
      <c r="A193" s="20">
        <v>186</v>
      </c>
      <c r="B193" s="6">
        <v>190012004</v>
      </c>
      <c r="C193" s="5">
        <v>268130</v>
      </c>
      <c r="D193" s="26" t="s">
        <v>207</v>
      </c>
      <c r="E193" s="7" t="s">
        <v>5</v>
      </c>
      <c r="F193" s="7">
        <v>1</v>
      </c>
      <c r="G193" s="7">
        <v>635</v>
      </c>
    </row>
    <row r="194" spans="1:7" ht="35.1" customHeight="1" x14ac:dyDescent="0.2">
      <c r="A194" s="20">
        <v>187</v>
      </c>
      <c r="B194" s="6">
        <v>190010821</v>
      </c>
      <c r="C194" s="5">
        <v>268129</v>
      </c>
      <c r="D194" s="26" t="s">
        <v>208</v>
      </c>
      <c r="E194" s="7" t="s">
        <v>4</v>
      </c>
      <c r="F194" s="7">
        <v>1</v>
      </c>
      <c r="G194" s="7">
        <v>15000</v>
      </c>
    </row>
    <row r="195" spans="1:7" ht="43.5" customHeight="1" x14ac:dyDescent="0.2">
      <c r="A195" s="20">
        <v>188</v>
      </c>
      <c r="B195" s="6">
        <v>190005029</v>
      </c>
      <c r="C195" s="5">
        <v>268128</v>
      </c>
      <c r="D195" s="26" t="s">
        <v>209</v>
      </c>
      <c r="E195" s="7" t="s">
        <v>4</v>
      </c>
      <c r="F195" s="7">
        <v>1</v>
      </c>
      <c r="G195" s="7">
        <v>20000</v>
      </c>
    </row>
    <row r="196" spans="1:7" ht="35.1" customHeight="1" x14ac:dyDescent="0.2">
      <c r="A196" s="20">
        <v>189</v>
      </c>
      <c r="B196" s="6">
        <v>190005004</v>
      </c>
      <c r="C196" s="5">
        <v>268264</v>
      </c>
      <c r="D196" s="26" t="s">
        <v>210</v>
      </c>
      <c r="E196" s="7" t="s">
        <v>7</v>
      </c>
      <c r="F196" s="7">
        <v>1</v>
      </c>
      <c r="G196" s="7">
        <v>300</v>
      </c>
    </row>
    <row r="197" spans="1:7" ht="35.1" customHeight="1" x14ac:dyDescent="0.2">
      <c r="A197" s="20">
        <v>190</v>
      </c>
      <c r="B197" s="6">
        <v>190010293</v>
      </c>
      <c r="C197" s="5">
        <v>272581</v>
      </c>
      <c r="D197" s="26" t="s">
        <v>211</v>
      </c>
      <c r="E197" s="7" t="s">
        <v>5</v>
      </c>
      <c r="F197" s="7">
        <v>1</v>
      </c>
      <c r="G197" s="7">
        <v>72</v>
      </c>
    </row>
    <row r="198" spans="1:7" ht="35.1" customHeight="1" x14ac:dyDescent="0.2">
      <c r="A198" s="20">
        <v>191</v>
      </c>
      <c r="B198" s="9">
        <v>190007892</v>
      </c>
      <c r="C198" s="5">
        <v>299675</v>
      </c>
      <c r="D198" s="26" t="s">
        <v>212</v>
      </c>
      <c r="E198" s="7" t="s">
        <v>5</v>
      </c>
      <c r="F198" s="7">
        <v>1</v>
      </c>
      <c r="G198" s="7">
        <v>6000</v>
      </c>
    </row>
    <row r="199" spans="1:7" ht="35.1" customHeight="1" x14ac:dyDescent="0.2">
      <c r="A199" s="20">
        <v>192</v>
      </c>
      <c r="B199" s="6">
        <v>190023563</v>
      </c>
      <c r="C199" s="5">
        <v>268488</v>
      </c>
      <c r="D199" s="26" t="s">
        <v>213</v>
      </c>
      <c r="E199" s="7" t="s">
        <v>5</v>
      </c>
      <c r="F199" s="7">
        <v>1</v>
      </c>
      <c r="G199" s="7">
        <v>50400</v>
      </c>
    </row>
    <row r="200" spans="1:7" ht="35.1" customHeight="1" x14ac:dyDescent="0.2">
      <c r="A200" s="20">
        <v>193</v>
      </c>
      <c r="B200" s="9">
        <v>190005172</v>
      </c>
      <c r="C200" s="5">
        <v>268493</v>
      </c>
      <c r="D200" s="26" t="s">
        <v>214</v>
      </c>
      <c r="E200" s="7" t="s">
        <v>4</v>
      </c>
      <c r="F200" s="7">
        <v>1</v>
      </c>
      <c r="G200" s="7">
        <v>1080</v>
      </c>
    </row>
    <row r="201" spans="1:7" ht="35.1" customHeight="1" x14ac:dyDescent="0.2">
      <c r="A201" s="20">
        <v>194</v>
      </c>
      <c r="B201" s="9">
        <v>190031179</v>
      </c>
      <c r="C201" s="5">
        <v>273690</v>
      </c>
      <c r="D201" s="26" t="s">
        <v>215</v>
      </c>
      <c r="E201" s="7" t="s">
        <v>5</v>
      </c>
      <c r="F201" s="7">
        <v>1</v>
      </c>
      <c r="G201" s="7">
        <v>440</v>
      </c>
    </row>
    <row r="202" spans="1:7" ht="45" customHeight="1" x14ac:dyDescent="0.2">
      <c r="A202" s="20">
        <v>195</v>
      </c>
      <c r="B202" s="6">
        <v>190033168</v>
      </c>
      <c r="C202" s="5">
        <v>273694</v>
      </c>
      <c r="D202" s="26" t="s">
        <v>216</v>
      </c>
      <c r="E202" s="7" t="s">
        <v>6</v>
      </c>
      <c r="F202" s="7">
        <v>1</v>
      </c>
      <c r="G202" s="7">
        <v>2760</v>
      </c>
    </row>
    <row r="203" spans="1:7" ht="35.1" customHeight="1" x14ac:dyDescent="0.2">
      <c r="A203" s="20">
        <v>196</v>
      </c>
      <c r="B203" s="6">
        <v>190031423</v>
      </c>
      <c r="C203" s="5">
        <v>266863</v>
      </c>
      <c r="D203" s="26" t="s">
        <v>217</v>
      </c>
      <c r="E203" s="7" t="s">
        <v>218</v>
      </c>
      <c r="F203" s="7">
        <v>1</v>
      </c>
      <c r="G203" s="7">
        <v>14</v>
      </c>
    </row>
    <row r="204" spans="1:7" ht="35.1" customHeight="1" x14ac:dyDescent="0.2">
      <c r="A204" s="20">
        <v>197</v>
      </c>
      <c r="B204" s="8">
        <v>190047064</v>
      </c>
      <c r="C204" s="5">
        <v>396568</v>
      </c>
      <c r="D204" s="26" t="s">
        <v>219</v>
      </c>
      <c r="E204" s="7" t="s">
        <v>5</v>
      </c>
      <c r="F204" s="7">
        <v>1</v>
      </c>
      <c r="G204" s="7">
        <v>2040</v>
      </c>
    </row>
    <row r="205" spans="1:7" ht="35.1" customHeight="1" x14ac:dyDescent="0.2">
      <c r="A205" s="20">
        <v>198</v>
      </c>
      <c r="B205" s="6">
        <v>190005030</v>
      </c>
      <c r="C205" s="5">
        <v>272817</v>
      </c>
      <c r="D205" s="26" t="s">
        <v>220</v>
      </c>
      <c r="E205" s="7" t="s">
        <v>4</v>
      </c>
      <c r="F205" s="7">
        <v>1</v>
      </c>
      <c r="G205" s="7">
        <v>890</v>
      </c>
    </row>
    <row r="206" spans="1:7" ht="35.1" customHeight="1" x14ac:dyDescent="0.2">
      <c r="A206" s="20">
        <v>199</v>
      </c>
      <c r="B206" s="6">
        <v>190012988</v>
      </c>
      <c r="C206" s="5">
        <v>268482</v>
      </c>
      <c r="D206" s="26" t="s">
        <v>221</v>
      </c>
      <c r="E206" s="7" t="s">
        <v>7</v>
      </c>
      <c r="F206" s="7">
        <v>1</v>
      </c>
      <c r="G206" s="7">
        <v>100</v>
      </c>
    </row>
    <row r="207" spans="1:7" ht="35.1" customHeight="1" x14ac:dyDescent="0.2">
      <c r="A207" s="20">
        <v>200</v>
      </c>
      <c r="B207" s="8">
        <v>190025137</v>
      </c>
      <c r="C207" s="5">
        <v>358755</v>
      </c>
      <c r="D207" s="26" t="s">
        <v>222</v>
      </c>
      <c r="E207" s="7" t="s">
        <v>4</v>
      </c>
      <c r="F207" s="7">
        <v>1</v>
      </c>
      <c r="G207" s="7">
        <v>600</v>
      </c>
    </row>
    <row r="208" spans="1:7" ht="35.1" customHeight="1" x14ac:dyDescent="0.2">
      <c r="A208" s="20">
        <v>201</v>
      </c>
      <c r="B208" s="6">
        <v>190015997</v>
      </c>
      <c r="C208" s="5">
        <v>358753</v>
      </c>
      <c r="D208" s="26" t="s">
        <v>223</v>
      </c>
      <c r="E208" s="7" t="s">
        <v>4</v>
      </c>
      <c r="F208" s="7">
        <v>1</v>
      </c>
      <c r="G208" s="7">
        <v>570</v>
      </c>
    </row>
    <row r="209" spans="1:7" ht="35.1" customHeight="1" x14ac:dyDescent="0.2">
      <c r="A209" s="20">
        <v>202</v>
      </c>
      <c r="B209" s="6">
        <v>190007901</v>
      </c>
      <c r="C209" s="5">
        <v>273402</v>
      </c>
      <c r="D209" s="26" t="s">
        <v>224</v>
      </c>
      <c r="E209" s="7" t="s">
        <v>4</v>
      </c>
      <c r="F209" s="7">
        <v>1</v>
      </c>
      <c r="G209" s="7">
        <v>500</v>
      </c>
    </row>
    <row r="210" spans="1:7" ht="35.1" customHeight="1" x14ac:dyDescent="0.2">
      <c r="A210" s="20">
        <v>203</v>
      </c>
      <c r="B210" s="6">
        <v>190010721</v>
      </c>
      <c r="C210" s="5">
        <v>273404</v>
      </c>
      <c r="D210" s="26" t="s">
        <v>225</v>
      </c>
      <c r="E210" s="7" t="s">
        <v>7</v>
      </c>
      <c r="F210" s="7">
        <v>1</v>
      </c>
      <c r="G210" s="7">
        <v>120</v>
      </c>
    </row>
    <row r="211" spans="1:7" ht="35.1" customHeight="1" x14ac:dyDescent="0.2">
      <c r="A211" s="20">
        <v>204</v>
      </c>
      <c r="B211" s="6">
        <v>190020794</v>
      </c>
      <c r="C211" s="5">
        <v>273450</v>
      </c>
      <c r="D211" s="26" t="s">
        <v>226</v>
      </c>
      <c r="E211" s="7" t="s">
        <v>4</v>
      </c>
      <c r="F211" s="7">
        <v>1</v>
      </c>
      <c r="G211" s="7">
        <v>180</v>
      </c>
    </row>
    <row r="212" spans="1:7" ht="35.1" customHeight="1" x14ac:dyDescent="0.2">
      <c r="A212" s="20">
        <v>205</v>
      </c>
      <c r="B212" s="9">
        <v>190013132</v>
      </c>
      <c r="C212" s="5">
        <v>273455</v>
      </c>
      <c r="D212" s="26" t="s">
        <v>227</v>
      </c>
      <c r="E212" s="7" t="s">
        <v>8</v>
      </c>
      <c r="F212" s="7">
        <v>1</v>
      </c>
      <c r="G212" s="7">
        <v>326</v>
      </c>
    </row>
    <row r="213" spans="1:7" ht="35.1" customHeight="1" x14ac:dyDescent="0.2">
      <c r="A213" s="20">
        <v>206</v>
      </c>
      <c r="B213" s="6">
        <v>190005236</v>
      </c>
      <c r="C213" s="5">
        <v>273703</v>
      </c>
      <c r="D213" s="26" t="s">
        <v>228</v>
      </c>
      <c r="E213" s="7" t="s">
        <v>4</v>
      </c>
      <c r="F213" s="7">
        <v>1</v>
      </c>
      <c r="G213" s="7">
        <v>530</v>
      </c>
    </row>
    <row r="214" spans="1:7" ht="41.25" customHeight="1" x14ac:dyDescent="0.2">
      <c r="A214" s="20">
        <v>207</v>
      </c>
      <c r="B214" s="6" t="s">
        <v>229</v>
      </c>
      <c r="C214" s="5">
        <v>453502</v>
      </c>
      <c r="D214" s="28" t="s">
        <v>349</v>
      </c>
      <c r="E214" s="7" t="s">
        <v>24</v>
      </c>
      <c r="F214" s="7">
        <v>1</v>
      </c>
      <c r="G214" s="7">
        <v>720</v>
      </c>
    </row>
    <row r="215" spans="1:7" ht="35.1" customHeight="1" x14ac:dyDescent="0.2">
      <c r="A215" s="20">
        <v>208</v>
      </c>
      <c r="B215" s="10">
        <v>190007877</v>
      </c>
      <c r="C215" s="5">
        <v>448640</v>
      </c>
      <c r="D215" s="26" t="s">
        <v>230</v>
      </c>
      <c r="E215" s="7" t="s">
        <v>24</v>
      </c>
      <c r="F215" s="7">
        <v>1</v>
      </c>
      <c r="G215" s="7">
        <v>300</v>
      </c>
    </row>
    <row r="216" spans="1:7" ht="43.5" customHeight="1" x14ac:dyDescent="0.2">
      <c r="A216" s="20">
        <v>209</v>
      </c>
      <c r="B216" s="6">
        <v>190005104</v>
      </c>
      <c r="C216" s="5">
        <v>448641</v>
      </c>
      <c r="D216" s="26" t="s">
        <v>231</v>
      </c>
      <c r="E216" s="7" t="s">
        <v>4</v>
      </c>
      <c r="F216" s="7">
        <v>1</v>
      </c>
      <c r="G216" s="7">
        <v>1840</v>
      </c>
    </row>
    <row r="217" spans="1:7" ht="35.1" customHeight="1" x14ac:dyDescent="0.2">
      <c r="A217" s="20">
        <v>210</v>
      </c>
      <c r="B217" s="6">
        <v>190020480</v>
      </c>
      <c r="C217" s="5">
        <v>273711</v>
      </c>
      <c r="D217" s="26" t="s">
        <v>232</v>
      </c>
      <c r="E217" s="7" t="s">
        <v>5</v>
      </c>
      <c r="F217" s="7">
        <v>1</v>
      </c>
      <c r="G217" s="7">
        <v>104</v>
      </c>
    </row>
    <row r="218" spans="1:7" ht="35.1" customHeight="1" x14ac:dyDescent="0.2">
      <c r="A218" s="20">
        <v>211</v>
      </c>
      <c r="B218" s="8">
        <v>190012025</v>
      </c>
      <c r="C218" s="5">
        <v>270007</v>
      </c>
      <c r="D218" s="26" t="s">
        <v>233</v>
      </c>
      <c r="E218" s="7" t="s">
        <v>4</v>
      </c>
      <c r="F218" s="7">
        <v>1</v>
      </c>
      <c r="G218" s="7">
        <v>2040</v>
      </c>
    </row>
    <row r="219" spans="1:7" ht="35.1" customHeight="1" x14ac:dyDescent="0.2">
      <c r="A219" s="20">
        <v>212</v>
      </c>
      <c r="B219" s="6">
        <v>190000928</v>
      </c>
      <c r="C219" s="5">
        <v>266788</v>
      </c>
      <c r="D219" s="26" t="s">
        <v>234</v>
      </c>
      <c r="E219" s="7" t="s">
        <v>8</v>
      </c>
      <c r="F219" s="7">
        <v>1</v>
      </c>
      <c r="G219" s="7">
        <v>50</v>
      </c>
    </row>
    <row r="220" spans="1:7" ht="35.1" customHeight="1" x14ac:dyDescent="0.2">
      <c r="A220" s="20">
        <v>213</v>
      </c>
      <c r="B220" s="6">
        <v>190005230</v>
      </c>
      <c r="C220" s="5">
        <v>268273</v>
      </c>
      <c r="D220" s="26" t="s">
        <v>235</v>
      </c>
      <c r="E220" s="7" t="s">
        <v>24</v>
      </c>
      <c r="F220" s="7">
        <v>1</v>
      </c>
      <c r="G220" s="7">
        <v>480</v>
      </c>
    </row>
    <row r="221" spans="1:7" ht="35.1" customHeight="1" x14ac:dyDescent="0.2">
      <c r="A221" s="20">
        <v>214</v>
      </c>
      <c r="B221" s="8">
        <v>190010631</v>
      </c>
      <c r="C221" s="5">
        <v>268851</v>
      </c>
      <c r="D221" s="26" t="s">
        <v>236</v>
      </c>
      <c r="E221" s="7" t="s">
        <v>4</v>
      </c>
      <c r="F221" s="7">
        <v>1</v>
      </c>
      <c r="G221" s="7">
        <v>200</v>
      </c>
    </row>
    <row r="222" spans="1:7" ht="35.1" customHeight="1" x14ac:dyDescent="0.2">
      <c r="A222" s="20">
        <v>215</v>
      </c>
      <c r="B222" s="6">
        <v>190010341</v>
      </c>
      <c r="C222" s="5">
        <v>271606</v>
      </c>
      <c r="D222" s="26" t="s">
        <v>237</v>
      </c>
      <c r="E222" s="7" t="s">
        <v>4</v>
      </c>
      <c r="F222" s="7">
        <v>1</v>
      </c>
      <c r="G222" s="7">
        <v>200</v>
      </c>
    </row>
    <row r="223" spans="1:7" ht="35.1" customHeight="1" x14ac:dyDescent="0.2">
      <c r="A223" s="20">
        <v>216</v>
      </c>
      <c r="B223" s="6">
        <v>190010622</v>
      </c>
      <c r="C223" s="5">
        <v>268277</v>
      </c>
      <c r="D223" s="26" t="s">
        <v>238</v>
      </c>
      <c r="E223" s="7" t="s">
        <v>7</v>
      </c>
      <c r="F223" s="7">
        <v>1</v>
      </c>
      <c r="G223" s="7">
        <v>9000</v>
      </c>
    </row>
    <row r="224" spans="1:7" ht="35.1" customHeight="1" x14ac:dyDescent="0.2">
      <c r="A224" s="20">
        <v>217</v>
      </c>
      <c r="B224" s="6">
        <v>190025920</v>
      </c>
      <c r="C224" s="5">
        <v>282580</v>
      </c>
      <c r="D224" s="26" t="s">
        <v>239</v>
      </c>
      <c r="E224" s="7" t="s">
        <v>7</v>
      </c>
      <c r="F224" s="7">
        <v>1</v>
      </c>
      <c r="G224" s="7">
        <v>60</v>
      </c>
    </row>
    <row r="225" spans="1:7" ht="35.1" customHeight="1" x14ac:dyDescent="0.2">
      <c r="A225" s="20">
        <v>218</v>
      </c>
      <c r="B225" s="14">
        <v>226129607</v>
      </c>
      <c r="C225" s="5">
        <v>436612</v>
      </c>
      <c r="D225" s="26" t="s">
        <v>240</v>
      </c>
      <c r="E225" s="7" t="s">
        <v>5</v>
      </c>
      <c r="F225" s="7">
        <v>1</v>
      </c>
      <c r="G225" s="7">
        <v>100</v>
      </c>
    </row>
    <row r="226" spans="1:7" ht="35.1" customHeight="1" x14ac:dyDescent="0.2">
      <c r="A226" s="20">
        <v>219</v>
      </c>
      <c r="B226" s="6">
        <v>190027262</v>
      </c>
      <c r="C226" s="5">
        <v>273256</v>
      </c>
      <c r="D226" s="26" t="s">
        <v>241</v>
      </c>
      <c r="E226" s="7" t="s">
        <v>4</v>
      </c>
      <c r="F226" s="7">
        <v>1</v>
      </c>
      <c r="G226" s="7">
        <v>7500</v>
      </c>
    </row>
    <row r="227" spans="1:7" ht="35.1" customHeight="1" x14ac:dyDescent="0.2">
      <c r="A227" s="20">
        <v>220</v>
      </c>
      <c r="B227" s="14">
        <v>190005361</v>
      </c>
      <c r="C227" s="5">
        <v>466983</v>
      </c>
      <c r="D227" s="26" t="s">
        <v>242</v>
      </c>
      <c r="E227" s="7" t="s">
        <v>4</v>
      </c>
      <c r="F227" s="7">
        <v>1</v>
      </c>
      <c r="G227" s="7">
        <v>7400</v>
      </c>
    </row>
    <row r="228" spans="1:7" ht="35.1" customHeight="1" x14ac:dyDescent="0.2">
      <c r="A228" s="20">
        <v>221</v>
      </c>
      <c r="B228" s="9">
        <v>190011499</v>
      </c>
      <c r="C228" s="5">
        <v>300989</v>
      </c>
      <c r="D228" s="26" t="s">
        <v>243</v>
      </c>
      <c r="E228" s="7" t="s">
        <v>5</v>
      </c>
      <c r="F228" s="7">
        <v>1</v>
      </c>
      <c r="G228" s="7">
        <v>250</v>
      </c>
    </row>
    <row r="229" spans="1:7" ht="35.1" customHeight="1" x14ac:dyDescent="0.2">
      <c r="A229" s="20">
        <v>222</v>
      </c>
      <c r="B229" s="6" t="s">
        <v>244</v>
      </c>
      <c r="C229" s="5">
        <v>271725</v>
      </c>
      <c r="D229" s="26" t="s">
        <v>245</v>
      </c>
      <c r="E229" s="7" t="s">
        <v>5</v>
      </c>
      <c r="F229" s="7">
        <v>1</v>
      </c>
      <c r="G229" s="7">
        <v>360</v>
      </c>
    </row>
    <row r="230" spans="1:7" ht="35.1" customHeight="1" x14ac:dyDescent="0.2">
      <c r="A230" s="20">
        <v>223</v>
      </c>
      <c r="B230" s="6">
        <v>190028995</v>
      </c>
      <c r="C230" s="5">
        <v>271725</v>
      </c>
      <c r="D230" s="26" t="s">
        <v>246</v>
      </c>
      <c r="E230" s="7" t="s">
        <v>5</v>
      </c>
      <c r="F230" s="7">
        <v>1</v>
      </c>
      <c r="G230" s="7">
        <v>43200</v>
      </c>
    </row>
    <row r="231" spans="1:7" ht="39" customHeight="1" x14ac:dyDescent="0.2">
      <c r="A231" s="20">
        <v>224</v>
      </c>
      <c r="B231" s="9">
        <v>9264765</v>
      </c>
      <c r="C231" s="5">
        <v>268158</v>
      </c>
      <c r="D231" s="26" t="s">
        <v>247</v>
      </c>
      <c r="E231" s="7" t="s">
        <v>4</v>
      </c>
      <c r="F231" s="7">
        <v>1</v>
      </c>
      <c r="G231" s="7">
        <v>432</v>
      </c>
    </row>
    <row r="232" spans="1:7" ht="35.1" customHeight="1" x14ac:dyDescent="0.2">
      <c r="A232" s="20">
        <v>225</v>
      </c>
      <c r="B232" s="9">
        <v>190026159</v>
      </c>
      <c r="C232" s="5">
        <v>313595</v>
      </c>
      <c r="D232" s="26" t="s">
        <v>248</v>
      </c>
      <c r="E232" s="7" t="s">
        <v>8</v>
      </c>
      <c r="F232" s="7">
        <v>1</v>
      </c>
      <c r="G232" s="7">
        <v>172</v>
      </c>
    </row>
    <row r="233" spans="1:7" ht="35.1" customHeight="1" x14ac:dyDescent="0.2">
      <c r="A233" s="20">
        <v>226</v>
      </c>
      <c r="B233" s="6">
        <v>190031685</v>
      </c>
      <c r="C233" s="5">
        <v>448769</v>
      </c>
      <c r="D233" s="26" t="s">
        <v>249</v>
      </c>
      <c r="E233" s="7" t="s">
        <v>6</v>
      </c>
      <c r="F233" s="7">
        <v>1</v>
      </c>
      <c r="G233" s="7">
        <v>3960</v>
      </c>
    </row>
    <row r="234" spans="1:7" ht="35.1" customHeight="1" x14ac:dyDescent="0.2">
      <c r="A234" s="20">
        <v>227</v>
      </c>
      <c r="B234" s="9">
        <v>190010405</v>
      </c>
      <c r="C234" s="5">
        <v>398704</v>
      </c>
      <c r="D234" s="26" t="s">
        <v>250</v>
      </c>
      <c r="E234" s="7" t="s">
        <v>5</v>
      </c>
      <c r="F234" s="7">
        <v>1</v>
      </c>
      <c r="G234" s="7">
        <v>1086</v>
      </c>
    </row>
    <row r="235" spans="1:7" ht="35.1" customHeight="1" x14ac:dyDescent="0.2">
      <c r="A235" s="20">
        <v>228</v>
      </c>
      <c r="B235" s="6">
        <v>190004983</v>
      </c>
      <c r="C235" s="5">
        <v>398706</v>
      </c>
      <c r="D235" s="26" t="s">
        <v>251</v>
      </c>
      <c r="E235" s="7" t="s">
        <v>5</v>
      </c>
      <c r="F235" s="7">
        <v>1</v>
      </c>
      <c r="G235" s="7">
        <v>100</v>
      </c>
    </row>
    <row r="236" spans="1:7" ht="97.5" customHeight="1" x14ac:dyDescent="0.2">
      <c r="A236" s="20">
        <v>229</v>
      </c>
      <c r="B236" s="6">
        <v>190051423</v>
      </c>
      <c r="C236" s="5">
        <v>274918</v>
      </c>
      <c r="D236" s="26" t="s">
        <v>350</v>
      </c>
      <c r="E236" s="7" t="s">
        <v>5</v>
      </c>
      <c r="F236" s="7">
        <v>1</v>
      </c>
      <c r="G236" s="7">
        <v>720</v>
      </c>
    </row>
    <row r="237" spans="1:7" ht="35.1" customHeight="1" x14ac:dyDescent="0.2">
      <c r="A237" s="20">
        <v>230</v>
      </c>
      <c r="B237" s="6" t="s">
        <v>252</v>
      </c>
      <c r="C237" s="5">
        <v>272567</v>
      </c>
      <c r="D237" s="26" t="s">
        <v>253</v>
      </c>
      <c r="E237" s="7" t="s">
        <v>5</v>
      </c>
      <c r="F237" s="7">
        <v>1</v>
      </c>
      <c r="G237" s="7">
        <v>144</v>
      </c>
    </row>
    <row r="238" spans="1:7" ht="35.1" customHeight="1" x14ac:dyDescent="0.2">
      <c r="A238" s="20">
        <v>231</v>
      </c>
      <c r="B238" s="6">
        <v>190010363</v>
      </c>
      <c r="C238" s="5">
        <v>331159</v>
      </c>
      <c r="D238" s="26" t="s">
        <v>254</v>
      </c>
      <c r="E238" s="7" t="s">
        <v>218</v>
      </c>
      <c r="F238" s="7">
        <v>1</v>
      </c>
      <c r="G238" s="7">
        <v>104</v>
      </c>
    </row>
    <row r="239" spans="1:7" ht="29.25" customHeight="1" x14ac:dyDescent="0.2">
      <c r="A239" s="20">
        <v>232</v>
      </c>
      <c r="B239" s="6">
        <v>190000926</v>
      </c>
      <c r="C239" s="5">
        <v>267741</v>
      </c>
      <c r="D239" s="26" t="s">
        <v>255</v>
      </c>
      <c r="E239" s="7" t="s">
        <v>4</v>
      </c>
      <c r="F239" s="7">
        <v>1</v>
      </c>
      <c r="G239" s="7">
        <v>5900</v>
      </c>
    </row>
    <row r="240" spans="1:7" ht="35.1" customHeight="1" x14ac:dyDescent="0.2">
      <c r="A240" s="20">
        <v>233</v>
      </c>
      <c r="B240" s="6">
        <v>190017698</v>
      </c>
      <c r="C240" s="5">
        <v>273135</v>
      </c>
      <c r="D240" s="26" t="s">
        <v>256</v>
      </c>
      <c r="E240" s="7" t="s">
        <v>4</v>
      </c>
      <c r="F240" s="7">
        <v>1</v>
      </c>
      <c r="G240" s="7">
        <v>600</v>
      </c>
    </row>
    <row r="241" spans="1:7" ht="35.1" customHeight="1" x14ac:dyDescent="0.2">
      <c r="A241" s="20">
        <v>234</v>
      </c>
      <c r="B241" s="6">
        <v>190010632</v>
      </c>
      <c r="C241" s="5">
        <v>273589</v>
      </c>
      <c r="D241" s="26" t="s">
        <v>257</v>
      </c>
      <c r="E241" s="7" t="s">
        <v>4</v>
      </c>
      <c r="F241" s="7">
        <v>1</v>
      </c>
      <c r="G241" s="7">
        <v>360</v>
      </c>
    </row>
    <row r="242" spans="1:7" ht="35.1" customHeight="1" x14ac:dyDescent="0.2">
      <c r="A242" s="20">
        <v>235</v>
      </c>
      <c r="B242" s="6">
        <v>190007884</v>
      </c>
      <c r="C242" s="5">
        <v>448761</v>
      </c>
      <c r="D242" s="26" t="s">
        <v>258</v>
      </c>
      <c r="E242" s="7" t="s">
        <v>6</v>
      </c>
      <c r="F242" s="7">
        <v>1</v>
      </c>
      <c r="G242" s="7">
        <v>4800</v>
      </c>
    </row>
    <row r="243" spans="1:7" ht="35.1" customHeight="1" x14ac:dyDescent="0.2">
      <c r="A243" s="20">
        <v>236</v>
      </c>
      <c r="B243" s="6">
        <v>190024956</v>
      </c>
      <c r="C243" s="5">
        <v>448762</v>
      </c>
      <c r="D243" s="26" t="s">
        <v>259</v>
      </c>
      <c r="E243" s="7" t="s">
        <v>7</v>
      </c>
      <c r="F243" s="7">
        <v>1</v>
      </c>
      <c r="G243" s="7">
        <v>20</v>
      </c>
    </row>
    <row r="244" spans="1:7" ht="35.1" customHeight="1" x14ac:dyDescent="0.2">
      <c r="A244" s="20">
        <v>237</v>
      </c>
      <c r="B244" s="6">
        <v>190030986</v>
      </c>
      <c r="C244" s="5">
        <v>448762</v>
      </c>
      <c r="D244" s="26" t="s">
        <v>260</v>
      </c>
      <c r="E244" s="7" t="s">
        <v>6</v>
      </c>
      <c r="F244" s="7">
        <v>1</v>
      </c>
      <c r="G244" s="7">
        <v>4000</v>
      </c>
    </row>
    <row r="245" spans="1:7" ht="35.1" customHeight="1" x14ac:dyDescent="0.2">
      <c r="A245" s="20">
        <v>238</v>
      </c>
      <c r="B245" s="6" t="s">
        <v>261</v>
      </c>
      <c r="C245" s="5">
        <v>483929</v>
      </c>
      <c r="D245" s="26" t="s">
        <v>262</v>
      </c>
      <c r="E245" s="7" t="s">
        <v>6</v>
      </c>
      <c r="F245" s="7">
        <v>1</v>
      </c>
      <c r="G245" s="7">
        <v>2160</v>
      </c>
    </row>
    <row r="246" spans="1:7" ht="35.1" customHeight="1" x14ac:dyDescent="0.2">
      <c r="A246" s="20">
        <v>239</v>
      </c>
      <c r="B246" s="6" t="s">
        <v>263</v>
      </c>
      <c r="C246" s="5">
        <v>311799</v>
      </c>
      <c r="D246" s="26" t="s">
        <v>264</v>
      </c>
      <c r="E246" s="7" t="s">
        <v>6</v>
      </c>
      <c r="F246" s="7">
        <v>1</v>
      </c>
      <c r="G246" s="7">
        <v>2160</v>
      </c>
    </row>
    <row r="247" spans="1:7" ht="35.1" customHeight="1" x14ac:dyDescent="0.2">
      <c r="A247" s="20">
        <v>240</v>
      </c>
      <c r="B247" s="6" t="s">
        <v>265</v>
      </c>
      <c r="C247" s="5">
        <v>380679</v>
      </c>
      <c r="D247" s="26" t="s">
        <v>266</v>
      </c>
      <c r="E247" s="15" t="s">
        <v>7</v>
      </c>
      <c r="F247" s="7">
        <v>1</v>
      </c>
      <c r="G247" s="16">
        <v>360</v>
      </c>
    </row>
    <row r="248" spans="1:7" ht="27" customHeight="1" x14ac:dyDescent="0.2">
      <c r="A248" s="20">
        <v>241</v>
      </c>
      <c r="B248" s="6">
        <v>190010396</v>
      </c>
      <c r="C248" s="5">
        <v>272837</v>
      </c>
      <c r="D248" s="26" t="s">
        <v>267</v>
      </c>
      <c r="E248" s="7" t="s">
        <v>24</v>
      </c>
      <c r="F248" s="7">
        <v>1</v>
      </c>
      <c r="G248" s="7">
        <v>240</v>
      </c>
    </row>
    <row r="249" spans="1:7" ht="35.1" customHeight="1" x14ac:dyDescent="0.2">
      <c r="A249" s="20">
        <v>242</v>
      </c>
      <c r="B249" s="6">
        <v>123878855</v>
      </c>
      <c r="C249" s="5">
        <v>394103</v>
      </c>
      <c r="D249" s="26" t="s">
        <v>268</v>
      </c>
      <c r="E249" s="7" t="s">
        <v>4</v>
      </c>
      <c r="F249" s="7">
        <v>1</v>
      </c>
      <c r="G249" s="7">
        <v>240</v>
      </c>
    </row>
    <row r="250" spans="1:7" ht="27.75" customHeight="1" x14ac:dyDescent="0.2">
      <c r="A250" s="20">
        <v>243</v>
      </c>
      <c r="B250" s="11" t="s">
        <v>269</v>
      </c>
      <c r="C250" s="5">
        <v>412092</v>
      </c>
      <c r="D250" s="26" t="s">
        <v>270</v>
      </c>
      <c r="E250" s="7" t="s">
        <v>4</v>
      </c>
      <c r="F250" s="7">
        <v>1</v>
      </c>
      <c r="G250" s="7">
        <v>300</v>
      </c>
    </row>
    <row r="251" spans="1:7" ht="25.5" customHeight="1" x14ac:dyDescent="0.2">
      <c r="A251" s="20">
        <v>244</v>
      </c>
      <c r="B251" s="6">
        <v>190029000</v>
      </c>
      <c r="C251" s="5">
        <v>267896</v>
      </c>
      <c r="D251" s="26" t="s">
        <v>271</v>
      </c>
      <c r="E251" s="7" t="s">
        <v>24</v>
      </c>
      <c r="F251" s="7">
        <v>1</v>
      </c>
      <c r="G251" s="7">
        <v>2310</v>
      </c>
    </row>
    <row r="252" spans="1:7" ht="35.1" customHeight="1" x14ac:dyDescent="0.2">
      <c r="A252" s="20">
        <v>245</v>
      </c>
      <c r="B252" s="6">
        <v>190031867</v>
      </c>
      <c r="C252" s="5">
        <v>388261</v>
      </c>
      <c r="D252" s="26" t="s">
        <v>272</v>
      </c>
      <c r="E252" s="7" t="s">
        <v>5</v>
      </c>
      <c r="F252" s="7">
        <v>1</v>
      </c>
      <c r="G252" s="7">
        <v>360</v>
      </c>
    </row>
    <row r="253" spans="1:7" ht="27" customHeight="1" x14ac:dyDescent="0.2">
      <c r="A253" s="20">
        <v>246</v>
      </c>
      <c r="B253" s="6">
        <v>190010736</v>
      </c>
      <c r="C253" s="5">
        <v>448616</v>
      </c>
      <c r="D253" s="26" t="s">
        <v>273</v>
      </c>
      <c r="E253" s="7" t="s">
        <v>7</v>
      </c>
      <c r="F253" s="7">
        <v>1</v>
      </c>
      <c r="G253" s="7">
        <v>720</v>
      </c>
    </row>
    <row r="254" spans="1:7" ht="35.1" customHeight="1" x14ac:dyDescent="0.2">
      <c r="A254" s="20">
        <v>247</v>
      </c>
      <c r="B254" s="6">
        <v>190011551</v>
      </c>
      <c r="C254" s="5">
        <v>292331</v>
      </c>
      <c r="D254" s="26" t="s">
        <v>274</v>
      </c>
      <c r="E254" s="7" t="s">
        <v>5</v>
      </c>
      <c r="F254" s="7">
        <v>1</v>
      </c>
      <c r="G254" s="7">
        <v>50</v>
      </c>
    </row>
    <row r="255" spans="1:7" ht="32.25" customHeight="1" x14ac:dyDescent="0.2">
      <c r="A255" s="20">
        <v>248</v>
      </c>
      <c r="B255" s="6">
        <v>190011379</v>
      </c>
      <c r="C255" s="5">
        <v>267746</v>
      </c>
      <c r="D255" s="26" t="s">
        <v>275</v>
      </c>
      <c r="E255" s="7" t="s">
        <v>4</v>
      </c>
      <c r="F255" s="7">
        <v>1</v>
      </c>
      <c r="G255" s="7">
        <v>5000</v>
      </c>
    </row>
    <row r="256" spans="1:7" ht="86.25" customHeight="1" x14ac:dyDescent="0.2">
      <c r="A256" s="20">
        <v>249</v>
      </c>
      <c r="B256" s="6" t="s">
        <v>276</v>
      </c>
      <c r="C256" s="5">
        <v>269941</v>
      </c>
      <c r="D256" s="26" t="s">
        <v>351</v>
      </c>
      <c r="E256" s="7" t="s">
        <v>5</v>
      </c>
      <c r="F256" s="7">
        <v>1</v>
      </c>
      <c r="G256" s="7">
        <v>166730</v>
      </c>
    </row>
    <row r="257" spans="1:7" ht="48.75" customHeight="1" x14ac:dyDescent="0.2">
      <c r="A257" s="20">
        <v>250</v>
      </c>
      <c r="B257" s="6" t="s">
        <v>277</v>
      </c>
      <c r="C257" s="5">
        <v>449340</v>
      </c>
      <c r="D257" s="26" t="s">
        <v>278</v>
      </c>
      <c r="E257" s="7" t="s">
        <v>7</v>
      </c>
      <c r="F257" s="7">
        <v>1</v>
      </c>
      <c r="G257" s="7">
        <v>72</v>
      </c>
    </row>
    <row r="258" spans="1:7" ht="79.5" customHeight="1" x14ac:dyDescent="0.2">
      <c r="A258" s="20">
        <v>251</v>
      </c>
      <c r="B258" s="6" t="s">
        <v>279</v>
      </c>
      <c r="C258" s="5">
        <v>269878</v>
      </c>
      <c r="D258" s="26" t="s">
        <v>280</v>
      </c>
      <c r="E258" s="7" t="s">
        <v>5</v>
      </c>
      <c r="F258" s="7">
        <v>1</v>
      </c>
      <c r="G258" s="7">
        <v>77058</v>
      </c>
    </row>
    <row r="259" spans="1:7" ht="80.25" customHeight="1" x14ac:dyDescent="0.2">
      <c r="A259" s="20">
        <v>252</v>
      </c>
      <c r="B259" s="6" t="s">
        <v>281</v>
      </c>
      <c r="C259" s="5">
        <v>296990</v>
      </c>
      <c r="D259" s="26" t="s">
        <v>282</v>
      </c>
      <c r="E259" s="7" t="s">
        <v>5</v>
      </c>
      <c r="F259" s="7">
        <v>1</v>
      </c>
      <c r="G259" s="7">
        <v>45104</v>
      </c>
    </row>
    <row r="260" spans="1:7" ht="67.5" customHeight="1" x14ac:dyDescent="0.2">
      <c r="A260" s="20">
        <v>253</v>
      </c>
      <c r="B260" s="6" t="s">
        <v>283</v>
      </c>
      <c r="C260" s="5">
        <v>269876</v>
      </c>
      <c r="D260" s="26" t="s">
        <v>284</v>
      </c>
      <c r="E260" s="7" t="s">
        <v>5</v>
      </c>
      <c r="F260" s="7">
        <v>1</v>
      </c>
      <c r="G260" s="7">
        <v>2450</v>
      </c>
    </row>
    <row r="261" spans="1:7" ht="35.1" customHeight="1" x14ac:dyDescent="0.2">
      <c r="A261" s="20">
        <v>254</v>
      </c>
      <c r="B261" s="9">
        <v>190031649</v>
      </c>
      <c r="C261" s="5">
        <v>269622</v>
      </c>
      <c r="D261" s="26" t="s">
        <v>285</v>
      </c>
      <c r="E261" s="7" t="s">
        <v>5</v>
      </c>
      <c r="F261" s="7">
        <v>1</v>
      </c>
      <c r="G261" s="7">
        <v>300</v>
      </c>
    </row>
    <row r="262" spans="1:7" ht="35.1" customHeight="1" x14ac:dyDescent="0.2">
      <c r="A262" s="20">
        <v>255</v>
      </c>
      <c r="B262" s="9">
        <v>190005300</v>
      </c>
      <c r="C262" s="5">
        <v>269622</v>
      </c>
      <c r="D262" s="26" t="s">
        <v>286</v>
      </c>
      <c r="E262" s="7" t="s">
        <v>5</v>
      </c>
      <c r="F262" s="7">
        <v>1</v>
      </c>
      <c r="G262" s="7">
        <v>200</v>
      </c>
    </row>
    <row r="263" spans="1:7" ht="44.25" customHeight="1" x14ac:dyDescent="0.2">
      <c r="A263" s="20">
        <v>256</v>
      </c>
      <c r="B263" s="6">
        <v>190056624</v>
      </c>
      <c r="C263" s="5">
        <v>272336</v>
      </c>
      <c r="D263" s="26" t="s">
        <v>287</v>
      </c>
      <c r="E263" s="7" t="s">
        <v>7</v>
      </c>
      <c r="F263" s="7">
        <v>1</v>
      </c>
      <c r="G263" s="7">
        <v>150</v>
      </c>
    </row>
    <row r="264" spans="1:7" ht="46.5" customHeight="1" x14ac:dyDescent="0.2">
      <c r="A264" s="20">
        <v>257</v>
      </c>
      <c r="B264" s="6" t="s">
        <v>288</v>
      </c>
      <c r="C264" s="5">
        <v>421223</v>
      </c>
      <c r="D264" s="26" t="s">
        <v>289</v>
      </c>
      <c r="E264" s="7" t="s">
        <v>7</v>
      </c>
      <c r="F264" s="7">
        <v>1</v>
      </c>
      <c r="G264" s="7">
        <v>4</v>
      </c>
    </row>
    <row r="265" spans="1:7" ht="42" customHeight="1" x14ac:dyDescent="0.2">
      <c r="A265" s="20">
        <v>258</v>
      </c>
      <c r="B265" s="6">
        <v>190051286</v>
      </c>
      <c r="C265" s="5">
        <v>405899</v>
      </c>
      <c r="D265" s="26" t="s">
        <v>290</v>
      </c>
      <c r="E265" s="7" t="s">
        <v>4</v>
      </c>
      <c r="F265" s="7">
        <v>1</v>
      </c>
      <c r="G265" s="7">
        <v>500</v>
      </c>
    </row>
    <row r="266" spans="1:7" ht="26.25" customHeight="1" x14ac:dyDescent="0.2">
      <c r="A266" s="20">
        <v>259</v>
      </c>
      <c r="B266" s="8">
        <v>190051285</v>
      </c>
      <c r="C266" s="5">
        <v>405898</v>
      </c>
      <c r="D266" s="26" t="s">
        <v>291</v>
      </c>
      <c r="E266" s="7" t="s">
        <v>4</v>
      </c>
      <c r="F266" s="7">
        <v>1</v>
      </c>
      <c r="G266" s="7">
        <v>500</v>
      </c>
    </row>
    <row r="267" spans="1:7" ht="37.5" customHeight="1" x14ac:dyDescent="0.2">
      <c r="A267" s="20">
        <v>260</v>
      </c>
      <c r="B267" s="8">
        <v>190052150</v>
      </c>
      <c r="C267" s="5">
        <v>276656</v>
      </c>
      <c r="D267" s="26" t="s">
        <v>292</v>
      </c>
      <c r="E267" s="7" t="s">
        <v>4</v>
      </c>
      <c r="F267" s="7">
        <v>1</v>
      </c>
      <c r="G267" s="7">
        <v>16800</v>
      </c>
    </row>
    <row r="268" spans="1:7" ht="39" customHeight="1" x14ac:dyDescent="0.2">
      <c r="A268" s="20">
        <v>261</v>
      </c>
      <c r="B268" s="9">
        <v>190010242</v>
      </c>
      <c r="C268" s="5">
        <v>271599</v>
      </c>
      <c r="D268" s="26" t="s">
        <v>293</v>
      </c>
      <c r="E268" s="7" t="s">
        <v>5</v>
      </c>
      <c r="F268" s="7">
        <v>1</v>
      </c>
      <c r="G268" s="7">
        <v>3240</v>
      </c>
    </row>
    <row r="269" spans="1:7" ht="35.1" customHeight="1" x14ac:dyDescent="0.2">
      <c r="A269" s="20">
        <v>262</v>
      </c>
      <c r="B269" s="9">
        <v>190025979</v>
      </c>
      <c r="C269" s="5">
        <v>272088</v>
      </c>
      <c r="D269" s="26" t="s">
        <v>294</v>
      </c>
      <c r="E269" s="7" t="s">
        <v>218</v>
      </c>
      <c r="F269" s="7">
        <v>1</v>
      </c>
      <c r="G269" s="7">
        <v>110</v>
      </c>
    </row>
    <row r="270" spans="1:7" ht="35.1" customHeight="1" x14ac:dyDescent="0.2">
      <c r="A270" s="20">
        <v>263</v>
      </c>
      <c r="B270" s="9">
        <v>190009764</v>
      </c>
      <c r="C270" s="5">
        <v>308885</v>
      </c>
      <c r="D270" s="26" t="s">
        <v>295</v>
      </c>
      <c r="E270" s="7" t="s">
        <v>7</v>
      </c>
      <c r="F270" s="7">
        <v>1</v>
      </c>
      <c r="G270" s="7">
        <v>4320</v>
      </c>
    </row>
    <row r="271" spans="1:7" ht="26.25" customHeight="1" x14ac:dyDescent="0.2">
      <c r="A271" s="20">
        <v>264</v>
      </c>
      <c r="B271" s="10">
        <v>190012535</v>
      </c>
      <c r="C271" s="5">
        <v>308884</v>
      </c>
      <c r="D271" s="26" t="s">
        <v>296</v>
      </c>
      <c r="E271" s="7" t="s">
        <v>5</v>
      </c>
      <c r="F271" s="7">
        <v>1</v>
      </c>
      <c r="G271" s="7">
        <v>60</v>
      </c>
    </row>
    <row r="272" spans="1:7" ht="26.25" customHeight="1" x14ac:dyDescent="0.2">
      <c r="A272" s="20">
        <v>265</v>
      </c>
      <c r="B272" s="9">
        <v>190009778</v>
      </c>
      <c r="C272" s="5">
        <v>271051</v>
      </c>
      <c r="D272" s="26" t="s">
        <v>297</v>
      </c>
      <c r="E272" s="7" t="s">
        <v>5</v>
      </c>
      <c r="F272" s="7">
        <v>1</v>
      </c>
      <c r="G272" s="7">
        <v>174</v>
      </c>
    </row>
    <row r="273" spans="1:7" ht="27" customHeight="1" x14ac:dyDescent="0.2">
      <c r="A273" s="20">
        <v>266</v>
      </c>
      <c r="B273" s="9" t="s">
        <v>298</v>
      </c>
      <c r="C273" s="5">
        <v>455737</v>
      </c>
      <c r="D273" s="26" t="s">
        <v>299</v>
      </c>
      <c r="E273" s="7" t="s">
        <v>5</v>
      </c>
      <c r="F273" s="7">
        <v>1</v>
      </c>
      <c r="G273" s="7">
        <v>432</v>
      </c>
    </row>
    <row r="274" spans="1:7" ht="35.1" customHeight="1" x14ac:dyDescent="0.2">
      <c r="A274" s="20">
        <v>267</v>
      </c>
      <c r="B274" s="6">
        <v>11998359</v>
      </c>
      <c r="C274" s="5">
        <v>268075</v>
      </c>
      <c r="D274" s="26" t="s">
        <v>300</v>
      </c>
      <c r="E274" s="7" t="s">
        <v>7</v>
      </c>
      <c r="F274" s="7">
        <v>1</v>
      </c>
      <c r="G274" s="7">
        <v>3040</v>
      </c>
    </row>
    <row r="275" spans="1:7" ht="54.75" customHeight="1" x14ac:dyDescent="0.2">
      <c r="A275" s="20">
        <v>268</v>
      </c>
      <c r="B275" s="6">
        <v>190005054</v>
      </c>
      <c r="C275" s="5">
        <v>304872</v>
      </c>
      <c r="D275" s="26" t="s">
        <v>301</v>
      </c>
      <c r="E275" s="7" t="s">
        <v>7</v>
      </c>
      <c r="F275" s="7">
        <v>1</v>
      </c>
      <c r="G275" s="7">
        <v>2520</v>
      </c>
    </row>
    <row r="276" spans="1:7" ht="52.5" customHeight="1" x14ac:dyDescent="0.2">
      <c r="A276" s="20">
        <v>269</v>
      </c>
      <c r="B276" s="6">
        <v>190010225</v>
      </c>
      <c r="C276" s="5">
        <v>402199</v>
      </c>
      <c r="D276" s="26" t="s">
        <v>302</v>
      </c>
      <c r="E276" s="7" t="s">
        <v>5</v>
      </c>
      <c r="F276" s="7">
        <v>1</v>
      </c>
      <c r="G276" s="7">
        <v>129</v>
      </c>
    </row>
    <row r="277" spans="1:7" ht="39" customHeight="1" x14ac:dyDescent="0.2">
      <c r="A277" s="20">
        <v>270</v>
      </c>
      <c r="B277" s="6">
        <v>190024268</v>
      </c>
      <c r="C277" s="5">
        <v>268303</v>
      </c>
      <c r="D277" s="26" t="s">
        <v>303</v>
      </c>
      <c r="E277" s="7" t="s">
        <v>5</v>
      </c>
      <c r="F277" s="7">
        <v>1</v>
      </c>
      <c r="G277" s="7">
        <v>444</v>
      </c>
    </row>
    <row r="278" spans="1:7" ht="71.25" customHeight="1" x14ac:dyDescent="0.2">
      <c r="A278" s="20">
        <v>271</v>
      </c>
      <c r="B278" s="6">
        <v>190005350</v>
      </c>
      <c r="C278" s="5">
        <v>278916</v>
      </c>
      <c r="D278" s="26" t="s">
        <v>304</v>
      </c>
      <c r="E278" s="7" t="s">
        <v>7</v>
      </c>
      <c r="F278" s="7">
        <v>1</v>
      </c>
      <c r="G278" s="7">
        <v>600</v>
      </c>
    </row>
    <row r="279" spans="1:7" ht="52.5" customHeight="1" x14ac:dyDescent="0.2">
      <c r="A279" s="20">
        <v>272</v>
      </c>
      <c r="B279" s="8">
        <v>190010370</v>
      </c>
      <c r="C279" s="5">
        <v>292345</v>
      </c>
      <c r="D279" s="26" t="s">
        <v>305</v>
      </c>
      <c r="E279" s="7" t="s">
        <v>5</v>
      </c>
      <c r="F279" s="7">
        <v>1</v>
      </c>
      <c r="G279" s="7">
        <v>264</v>
      </c>
    </row>
    <row r="280" spans="1:7" ht="26.25" customHeight="1" x14ac:dyDescent="0.2">
      <c r="A280" s="20">
        <v>273</v>
      </c>
      <c r="B280" s="6">
        <v>190000897</v>
      </c>
      <c r="C280" s="5">
        <v>442731</v>
      </c>
      <c r="D280" s="26" t="s">
        <v>306</v>
      </c>
      <c r="E280" s="7" t="s">
        <v>4</v>
      </c>
      <c r="F280" s="7">
        <v>1</v>
      </c>
      <c r="G280" s="7">
        <v>500</v>
      </c>
    </row>
    <row r="281" spans="1:7" ht="55.5" customHeight="1" x14ac:dyDescent="0.2">
      <c r="A281" s="20">
        <v>274</v>
      </c>
      <c r="B281" s="8">
        <v>190031873</v>
      </c>
      <c r="C281" s="5">
        <v>353398</v>
      </c>
      <c r="D281" s="26" t="s">
        <v>307</v>
      </c>
      <c r="E281" s="7" t="s">
        <v>5</v>
      </c>
      <c r="F281" s="7">
        <v>1</v>
      </c>
      <c r="G281" s="7">
        <v>216</v>
      </c>
    </row>
    <row r="282" spans="1:7" ht="42" customHeight="1" x14ac:dyDescent="0.2">
      <c r="A282" s="20">
        <v>275</v>
      </c>
      <c r="B282" s="6">
        <v>190013032</v>
      </c>
      <c r="C282" s="5">
        <v>268528</v>
      </c>
      <c r="D282" s="26" t="s">
        <v>308</v>
      </c>
      <c r="E282" s="7" t="s">
        <v>5</v>
      </c>
      <c r="F282" s="7">
        <v>1</v>
      </c>
      <c r="G282" s="7">
        <v>3360</v>
      </c>
    </row>
    <row r="283" spans="1:7" ht="27.75" customHeight="1" x14ac:dyDescent="0.2">
      <c r="A283" s="20">
        <v>276</v>
      </c>
      <c r="B283" s="6">
        <v>190029005</v>
      </c>
      <c r="C283" s="5">
        <v>448766</v>
      </c>
      <c r="D283" s="26" t="s">
        <v>309</v>
      </c>
      <c r="E283" s="7" t="s">
        <v>5</v>
      </c>
      <c r="F283" s="7">
        <v>1</v>
      </c>
      <c r="G283" s="7">
        <v>48</v>
      </c>
    </row>
    <row r="284" spans="1:7" ht="22.5" customHeight="1" x14ac:dyDescent="0.2">
      <c r="A284" s="20">
        <v>277</v>
      </c>
      <c r="B284" s="8">
        <v>190010745</v>
      </c>
      <c r="C284" s="5">
        <v>268532</v>
      </c>
      <c r="D284" s="26" t="s">
        <v>310</v>
      </c>
      <c r="E284" s="7" t="s">
        <v>5</v>
      </c>
      <c r="F284" s="7">
        <v>1</v>
      </c>
      <c r="G284" s="7">
        <v>6100</v>
      </c>
    </row>
    <row r="285" spans="1:7" ht="35.1" customHeight="1" x14ac:dyDescent="0.2">
      <c r="A285" s="20">
        <v>278</v>
      </c>
      <c r="B285" s="6">
        <v>190021912</v>
      </c>
      <c r="C285" s="5">
        <v>332908</v>
      </c>
      <c r="D285" s="26" t="s">
        <v>311</v>
      </c>
      <c r="E285" s="7" t="s">
        <v>5</v>
      </c>
      <c r="F285" s="7">
        <v>1</v>
      </c>
      <c r="G285" s="7">
        <v>960</v>
      </c>
    </row>
    <row r="286" spans="1:7" ht="22.5" customHeight="1" x14ac:dyDescent="0.2">
      <c r="A286" s="20">
        <v>279</v>
      </c>
      <c r="B286" s="6">
        <v>15352496</v>
      </c>
      <c r="C286" s="5">
        <v>331539</v>
      </c>
      <c r="D286" s="26" t="s">
        <v>312</v>
      </c>
      <c r="E286" s="7" t="s">
        <v>5</v>
      </c>
      <c r="F286" s="7">
        <v>1</v>
      </c>
      <c r="G286" s="7">
        <v>7200</v>
      </c>
    </row>
    <row r="287" spans="1:7" ht="35.1" customHeight="1" x14ac:dyDescent="0.2">
      <c r="A287" s="20">
        <v>280</v>
      </c>
      <c r="B287" s="9">
        <v>190033816</v>
      </c>
      <c r="C287" s="5">
        <v>279286</v>
      </c>
      <c r="D287" s="26" t="s">
        <v>313</v>
      </c>
      <c r="E287" s="7" t="s">
        <v>5</v>
      </c>
      <c r="F287" s="7">
        <v>1</v>
      </c>
      <c r="G287" s="7">
        <v>211</v>
      </c>
    </row>
    <row r="288" spans="1:7" ht="35.1" customHeight="1" x14ac:dyDescent="0.2">
      <c r="A288" s="20">
        <v>281</v>
      </c>
      <c r="B288" s="6">
        <v>190009640</v>
      </c>
      <c r="C288" s="5">
        <v>329359</v>
      </c>
      <c r="D288" s="26" t="s">
        <v>314</v>
      </c>
      <c r="E288" s="7" t="s">
        <v>7</v>
      </c>
      <c r="F288" s="7">
        <v>1</v>
      </c>
      <c r="G288" s="7">
        <v>156</v>
      </c>
    </row>
    <row r="289" spans="1:7" ht="35.1" customHeight="1" x14ac:dyDescent="0.2">
      <c r="A289" s="20">
        <v>282</v>
      </c>
      <c r="B289" s="6">
        <v>190009808</v>
      </c>
      <c r="C289" s="5">
        <v>278261</v>
      </c>
      <c r="D289" s="26" t="s">
        <v>315</v>
      </c>
      <c r="E289" s="7" t="s">
        <v>5</v>
      </c>
      <c r="F289" s="7">
        <v>1</v>
      </c>
      <c r="G289" s="7">
        <v>40</v>
      </c>
    </row>
    <row r="290" spans="1:7" ht="72" customHeight="1" x14ac:dyDescent="0.2">
      <c r="A290" s="20">
        <v>283</v>
      </c>
      <c r="B290" s="6" t="s">
        <v>316</v>
      </c>
      <c r="C290" s="5">
        <v>460576</v>
      </c>
      <c r="D290" s="26" t="s">
        <v>317</v>
      </c>
      <c r="E290" s="7" t="s">
        <v>6</v>
      </c>
      <c r="F290" s="7">
        <v>1</v>
      </c>
      <c r="G290" s="7">
        <v>50</v>
      </c>
    </row>
    <row r="291" spans="1:7" ht="35.1" customHeight="1" x14ac:dyDescent="0.2">
      <c r="A291" s="20">
        <v>284</v>
      </c>
      <c r="B291" s="8">
        <v>190035185</v>
      </c>
      <c r="C291" s="5">
        <v>271578</v>
      </c>
      <c r="D291" s="26" t="s">
        <v>318</v>
      </c>
      <c r="E291" s="7" t="s">
        <v>7</v>
      </c>
      <c r="F291" s="7">
        <v>1</v>
      </c>
      <c r="G291" s="7">
        <v>96</v>
      </c>
    </row>
    <row r="292" spans="1:7" ht="27" customHeight="1" x14ac:dyDescent="0.2">
      <c r="A292" s="20">
        <v>285</v>
      </c>
      <c r="B292" s="6">
        <v>190011949</v>
      </c>
      <c r="C292" s="5">
        <v>272851</v>
      </c>
      <c r="D292" s="26" t="s">
        <v>319</v>
      </c>
      <c r="E292" s="7" t="s">
        <v>4</v>
      </c>
      <c r="F292" s="7">
        <v>1</v>
      </c>
      <c r="G292" s="7">
        <v>6150</v>
      </c>
    </row>
    <row r="293" spans="1:7" ht="32.25" customHeight="1" x14ac:dyDescent="0.2">
      <c r="A293" s="20">
        <v>286</v>
      </c>
      <c r="B293" s="6">
        <v>190016017</v>
      </c>
      <c r="C293" s="5">
        <v>272850</v>
      </c>
      <c r="D293" s="26" t="s">
        <v>320</v>
      </c>
      <c r="E293" s="7" t="s">
        <v>4</v>
      </c>
      <c r="F293" s="7">
        <v>1</v>
      </c>
      <c r="G293" s="7">
        <v>3000</v>
      </c>
    </row>
    <row r="294" spans="1:7" ht="26.25" customHeight="1" x14ac:dyDescent="0.2">
      <c r="A294" s="20">
        <v>287</v>
      </c>
      <c r="B294" s="8">
        <v>190028921</v>
      </c>
      <c r="C294" s="5">
        <v>309436</v>
      </c>
      <c r="D294" s="26" t="s">
        <v>321</v>
      </c>
      <c r="E294" s="7" t="s">
        <v>4</v>
      </c>
      <c r="F294" s="7">
        <v>1</v>
      </c>
      <c r="G294" s="7">
        <v>150</v>
      </c>
    </row>
    <row r="295" spans="1:7" ht="35.1" customHeight="1" x14ac:dyDescent="0.2">
      <c r="A295" s="20">
        <v>288</v>
      </c>
      <c r="B295" s="6">
        <v>190009806</v>
      </c>
      <c r="C295" s="5">
        <v>274561</v>
      </c>
      <c r="D295" s="26" t="s">
        <v>322</v>
      </c>
      <c r="E295" s="7" t="s">
        <v>5</v>
      </c>
      <c r="F295" s="7">
        <v>1</v>
      </c>
      <c r="G295" s="7">
        <v>661</v>
      </c>
    </row>
    <row r="296" spans="1:7" ht="35.1" customHeight="1" x14ac:dyDescent="0.2">
      <c r="A296" s="20">
        <v>289</v>
      </c>
      <c r="B296" s="6">
        <v>190015065</v>
      </c>
      <c r="C296" s="5">
        <v>328529</v>
      </c>
      <c r="D296" s="26" t="s">
        <v>323</v>
      </c>
      <c r="E296" s="7" t="s">
        <v>4</v>
      </c>
      <c r="F296" s="7">
        <v>1</v>
      </c>
      <c r="G296" s="7">
        <v>2520</v>
      </c>
    </row>
    <row r="297" spans="1:7" ht="35.1" customHeight="1" x14ac:dyDescent="0.2">
      <c r="A297" s="20">
        <v>290</v>
      </c>
      <c r="B297" s="6">
        <v>190024269</v>
      </c>
      <c r="C297" s="5">
        <v>328530</v>
      </c>
      <c r="D297" s="26" t="s">
        <v>324</v>
      </c>
      <c r="E297" s="7" t="s">
        <v>4</v>
      </c>
      <c r="F297" s="7">
        <v>1</v>
      </c>
      <c r="G297" s="7">
        <v>29900</v>
      </c>
    </row>
    <row r="298" spans="1:7" ht="35.1" customHeight="1" x14ac:dyDescent="0.2">
      <c r="A298" s="20">
        <v>291</v>
      </c>
      <c r="B298" s="6">
        <v>190021340</v>
      </c>
      <c r="C298" s="5">
        <v>328532</v>
      </c>
      <c r="D298" s="26" t="s">
        <v>325</v>
      </c>
      <c r="E298" s="7" t="s">
        <v>5</v>
      </c>
      <c r="F298" s="7">
        <v>1</v>
      </c>
      <c r="G298" s="7">
        <v>610</v>
      </c>
    </row>
    <row r="299" spans="1:7" ht="30.75" customHeight="1" x14ac:dyDescent="0.2">
      <c r="A299" s="20">
        <v>292</v>
      </c>
      <c r="B299" s="6">
        <v>190011275</v>
      </c>
      <c r="C299" s="5">
        <v>274438</v>
      </c>
      <c r="D299" s="26" t="s">
        <v>326</v>
      </c>
      <c r="E299" s="7" t="s">
        <v>4</v>
      </c>
      <c r="F299" s="7">
        <v>1</v>
      </c>
      <c r="G299" s="7">
        <v>1800</v>
      </c>
    </row>
    <row r="300" spans="1:7" ht="35.1" customHeight="1" x14ac:dyDescent="0.2">
      <c r="A300" s="20">
        <v>293</v>
      </c>
      <c r="B300" s="9">
        <v>190026677</v>
      </c>
      <c r="C300" s="5">
        <v>268541</v>
      </c>
      <c r="D300" s="26" t="s">
        <v>327</v>
      </c>
      <c r="E300" s="7" t="s">
        <v>5</v>
      </c>
      <c r="F300" s="7">
        <v>1</v>
      </c>
      <c r="G300" s="7">
        <v>7800</v>
      </c>
    </row>
    <row r="301" spans="1:7" ht="26.25" customHeight="1" x14ac:dyDescent="0.2">
      <c r="A301" s="20">
        <v>294</v>
      </c>
      <c r="B301" s="9">
        <v>190011287</v>
      </c>
      <c r="C301" s="5">
        <v>332983</v>
      </c>
      <c r="D301" s="26" t="s">
        <v>328</v>
      </c>
      <c r="E301" s="7" t="s">
        <v>218</v>
      </c>
      <c r="F301" s="7">
        <v>1</v>
      </c>
      <c r="G301" s="7">
        <v>1387</v>
      </c>
    </row>
    <row r="302" spans="1:7" ht="39.75" customHeight="1" x14ac:dyDescent="0.2">
      <c r="A302" s="20">
        <v>295</v>
      </c>
      <c r="B302" s="8">
        <v>190051418</v>
      </c>
      <c r="C302" s="5">
        <v>332917</v>
      </c>
      <c r="D302" s="26" t="s">
        <v>329</v>
      </c>
      <c r="E302" s="7" t="s">
        <v>7</v>
      </c>
      <c r="F302" s="7">
        <v>1</v>
      </c>
      <c r="G302" s="7">
        <v>4080</v>
      </c>
    </row>
    <row r="303" spans="1:7" ht="35.1" customHeight="1" x14ac:dyDescent="0.2">
      <c r="A303" s="20">
        <v>296</v>
      </c>
      <c r="B303" s="9">
        <v>190009763</v>
      </c>
      <c r="C303" s="5">
        <v>272341</v>
      </c>
      <c r="D303" s="26" t="s">
        <v>330</v>
      </c>
      <c r="E303" s="7" t="s">
        <v>4</v>
      </c>
      <c r="F303" s="7">
        <v>1</v>
      </c>
      <c r="G303" s="7">
        <v>3900</v>
      </c>
    </row>
    <row r="304" spans="1:7" ht="34.5" customHeight="1" x14ac:dyDescent="0.2">
      <c r="A304" s="20">
        <v>297</v>
      </c>
      <c r="B304" s="6">
        <v>2373402</v>
      </c>
      <c r="C304" s="5">
        <v>606643</v>
      </c>
      <c r="D304" s="26" t="s">
        <v>331</v>
      </c>
      <c r="E304" s="7" t="s">
        <v>7</v>
      </c>
      <c r="F304" s="7">
        <v>1</v>
      </c>
      <c r="G304" s="7">
        <v>280</v>
      </c>
    </row>
    <row r="305" spans="1:7" ht="35.1" customHeight="1" x14ac:dyDescent="0.2">
      <c r="A305" s="20">
        <v>298</v>
      </c>
      <c r="B305" s="6">
        <v>190031434</v>
      </c>
      <c r="C305" s="5">
        <v>279493</v>
      </c>
      <c r="D305" s="26" t="s">
        <v>332</v>
      </c>
      <c r="E305" s="7" t="s">
        <v>8</v>
      </c>
      <c r="F305" s="7">
        <v>1</v>
      </c>
      <c r="G305" s="7">
        <v>900</v>
      </c>
    </row>
    <row r="306" spans="1:7" ht="54.75" customHeight="1" x14ac:dyDescent="0.2">
      <c r="A306" s="20">
        <v>299</v>
      </c>
      <c r="B306" s="6">
        <v>190010744</v>
      </c>
      <c r="C306" s="5">
        <v>444804</v>
      </c>
      <c r="D306" s="26" t="s">
        <v>333</v>
      </c>
      <c r="E306" s="7" t="s">
        <v>7</v>
      </c>
      <c r="F306" s="7">
        <v>1</v>
      </c>
      <c r="G306" s="7">
        <v>920</v>
      </c>
    </row>
    <row r="307" spans="1:7" ht="34.5" customHeight="1" x14ac:dyDescent="0.2">
      <c r="A307" s="20">
        <v>300</v>
      </c>
      <c r="B307" s="6">
        <v>190021910</v>
      </c>
      <c r="C307" s="5">
        <v>338298</v>
      </c>
      <c r="D307" s="26" t="s">
        <v>334</v>
      </c>
      <c r="E307" s="7" t="s">
        <v>5</v>
      </c>
      <c r="F307" s="7">
        <v>1</v>
      </c>
      <c r="G307" s="7">
        <v>840</v>
      </c>
    </row>
    <row r="309" spans="1:7" ht="12.75" x14ac:dyDescent="0.2">
      <c r="A309" s="23" t="s">
        <v>13</v>
      </c>
      <c r="B309" s="23"/>
      <c r="C309" s="23"/>
      <c r="D309" s="23"/>
      <c r="E309" s="23"/>
      <c r="F309" s="23"/>
      <c r="G309" s="23"/>
    </row>
    <row r="310" spans="1:7" ht="12.75" x14ac:dyDescent="0.2">
      <c r="A310" s="22"/>
      <c r="B310" s="22"/>
      <c r="C310" s="22"/>
      <c r="D310" s="22"/>
      <c r="E310" s="22"/>
      <c r="F310" s="22"/>
      <c r="G310" s="22"/>
    </row>
    <row r="311" spans="1:7" ht="12.75" x14ac:dyDescent="0.2"/>
    <row r="312" spans="1:7" ht="12.75" x14ac:dyDescent="0.2"/>
    <row r="313" spans="1:7" ht="35.1" customHeight="1" x14ac:dyDescent="0.2">
      <c r="E313" s="3" t="s">
        <v>354</v>
      </c>
    </row>
    <row r="315" spans="1:7" ht="19.5" customHeight="1" x14ac:dyDescent="0.2">
      <c r="D315" s="3" t="s">
        <v>355</v>
      </c>
    </row>
    <row r="316" spans="1:7" ht="17.25" customHeight="1" x14ac:dyDescent="0.2">
      <c r="D316" s="3" t="s">
        <v>356</v>
      </c>
    </row>
    <row r="317" spans="1:7" ht="21.75" customHeight="1" x14ac:dyDescent="0.2">
      <c r="D317" s="3" t="s">
        <v>14</v>
      </c>
    </row>
  </sheetData>
  <sortState ref="C10:Q320">
    <sortCondition ref="C9"/>
  </sortState>
  <customSheetViews>
    <customSheetView guid="{756A3A58-7535-4885-A280-FA193C298AAF}" scale="85" showAutoFilter="1">
      <pane ySplit="8" topLeftCell="A9" activePane="bottomLeft" state="frozen"/>
      <selection pane="bottomLeft" activeCell="K14" sqref="K14"/>
      <pageMargins left="0.511811024" right="0.511811024" top="0.78740157499999996" bottom="0.78740157499999996" header="0.31496062000000002" footer="0.31496062000000002"/>
      <pageSetup paperSize="9" orientation="portrait" r:id="rId1"/>
      <autoFilter ref="B8:AB366">
        <sortState ref="B9:AB314">
          <sortCondition ref="I8:I366"/>
        </sortState>
      </autoFilter>
    </customSheetView>
    <customSheetView guid="{56120805-8BB3-45D7-8EBD-E24693A49812}" scale="90" filter="1" showAutoFilter="1">
      <pane ySplit="8" topLeftCell="A236" activePane="bottomLeft" state="frozen"/>
      <selection pane="bottomLeft" activeCell="G245" sqref="G245"/>
      <pageMargins left="0.511811024" right="0.511811024" top="0.78740157499999996" bottom="0.78740157499999996" header="0.31496062000000002" footer="0.31496062000000002"/>
      <pageSetup paperSize="9" orientation="portrait" r:id="rId2"/>
      <autoFilter ref="A8:AB366">
        <filterColumn colId="20">
          <filters blank="1"/>
        </filterColumn>
      </autoFilter>
    </customSheetView>
    <customSheetView guid="{852BD34E-45C8-47E1-99B2-FF5DD542091E}" scale="76" filter="1" showAutoFilter="1" hiddenColumns="1">
      <pane ySplit="8" topLeftCell="A20" activePane="bottomLeft" state="frozen"/>
      <selection pane="bottomLeft" activeCell="U318" sqref="U318"/>
      <pageMargins left="0.511811024" right="0.511811024" top="0.78740157499999996" bottom="0.78740157499999996" header="0.31496062000000002" footer="0.31496062000000002"/>
      <pageSetup paperSize="9" orientation="portrait" r:id="rId3"/>
      <autoFilter ref="B8:AA366">
        <filterColumn colId="19">
          <filters blank="1"/>
        </filterColumn>
      </autoFilter>
    </customSheetView>
    <customSheetView guid="{8C8E8EA8-C64C-4E72-BDF3-8D12C7B26392}" scale="80" showAutoFilter="1" hiddenColumns="1">
      <pane ySplit="8" topLeftCell="A9" activePane="bottomLeft" state="frozen"/>
      <selection pane="bottomLeft" activeCell="S20" sqref="S20"/>
      <pageMargins left="0.511811024" right="0.511811024" top="0.78740157499999996" bottom="0.78740157499999996" header="0.31496062000000002" footer="0.31496062000000002"/>
      <pageSetup paperSize="9" orientation="portrait" r:id="rId4"/>
      <autoFilter ref="B8:AB314"/>
    </customSheetView>
    <customSheetView guid="{FF98CE84-64EC-49E9-AAA6-7FB6FE7A8CE3}" scale="70" showAutoFilter="1" topLeftCell="A42">
      <selection activeCell="C49" sqref="C49"/>
      <pageMargins left="0.511811024" right="0.511811024" top="0.78740157499999996" bottom="0.78740157499999996" header="0.31496062000000002" footer="0.31496062000000002"/>
      <pageSetup paperSize="9" orientation="portrait" r:id="rId5"/>
      <autoFilter ref="A8:AC314"/>
    </customSheetView>
    <customSheetView guid="{7D511DE3-F01C-45C9-B631-B57F0C84DE67}" scale="85" showAutoFilter="1">
      <pane ySplit="8" topLeftCell="A217" activePane="bottomLeft" state="frozen"/>
      <selection pane="bottomLeft" activeCell="A211" sqref="A211"/>
      <pageMargins left="0.511811024" right="0.511811024" top="0.78740157499999996" bottom="0.78740157499999996" header="0.31496062000000002" footer="0.31496062000000002"/>
      <pageSetup paperSize="9" orientation="portrait" r:id="rId6"/>
      <autoFilter ref="B8:AA314"/>
    </customSheetView>
  </customSheetViews>
  <mergeCells count="5">
    <mergeCell ref="A309:G309"/>
    <mergeCell ref="A1:G1"/>
    <mergeCell ref="A2:G2"/>
    <mergeCell ref="A3:G3"/>
    <mergeCell ref="A4:G4"/>
  </mergeCells>
  <conditionalFormatting sqref="D84">
    <cfRule type="duplicateValues" dxfId="4" priority="6"/>
  </conditionalFormatting>
  <conditionalFormatting sqref="B84">
    <cfRule type="duplicateValues" dxfId="3" priority="3"/>
  </conditionalFormatting>
  <conditionalFormatting sqref="D8:D307">
    <cfRule type="duplicateValues" dxfId="2" priority="11" stopIfTrue="1"/>
  </conditionalFormatting>
  <conditionalFormatting sqref="A8:A307">
    <cfRule type="duplicateValues" dxfId="1" priority="12"/>
  </conditionalFormatting>
  <conditionalFormatting sqref="B8:B307">
    <cfRule type="duplicateValues" dxfId="0" priority="13" stopIfTrue="1"/>
  </conditionalFormatting>
  <pageMargins left="0.31496062992125984" right="0.31496062992125984" top="0.59055118110236227" bottom="0.59055118110236227" header="0.31496062992125984" footer="0.31496062992125984"/>
  <pageSetup paperSize="9" scale="73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84 - MEDICAMENTOS</vt:lpstr>
      <vt:lpstr>'84 - MEDICAMENTOS'!Area_de_impressao</vt:lpstr>
      <vt:lpstr>'84 - MEDICAMENTOS'!Titulos_de_impressao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1115</dc:creator>
  <cp:lastModifiedBy>comrj-1116</cp:lastModifiedBy>
  <cp:lastPrinted>2023-06-13T16:06:50Z</cp:lastPrinted>
  <dcterms:created xsi:type="dcterms:W3CDTF">2023-02-28T12:54:25Z</dcterms:created>
  <dcterms:modified xsi:type="dcterms:W3CDTF">2024-10-02T19:17:58Z</dcterms:modified>
</cp:coreProperties>
</file>